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80" windowWidth="19200" windowHeight="7575" tabRatio="862" firstSheet="2" activeTab="8"/>
  </bookViews>
  <sheets>
    <sheet name="Title" sheetId="1" r:id="rId1"/>
    <sheet name="Profinet Function Block" sheetId="8" r:id="rId2"/>
    <sheet name="IOLink Masters" sheetId="6" r:id="rId3"/>
    <sheet name="IOLink Device Hubs" sheetId="9" r:id="rId4"/>
    <sheet name="IOLink Device Positioning" sheetId="10" r:id="rId5"/>
    <sheet name="IOLink Device Valve Manifold" sheetId="11" r:id="rId6"/>
    <sheet name="IOLink Device SmartLight" sheetId="12" r:id="rId7"/>
    <sheet name="IOLink Device Analog" sheetId="13" r:id="rId8"/>
    <sheet name="PSW" sheetId="14" r:id="rId9"/>
  </sheets>
  <definedNames>
    <definedName name="_xlnm.Print_Area" localSheetId="7">'IOLink Device Analog'!$A$1:$U$108</definedName>
    <definedName name="_xlnm.Print_Area" localSheetId="3">'IOLink Device Hubs'!$A$1:$U$106</definedName>
    <definedName name="_xlnm.Print_Area" localSheetId="4">'IOLink Device Positioning'!$A$1:$U$108</definedName>
    <definedName name="_xlnm.Print_Area" localSheetId="6">'IOLink Device SmartLight'!$A$1:$U$108</definedName>
    <definedName name="_xlnm.Print_Area" localSheetId="5">'IOLink Device Valve Manifold'!$A$1:$U$108</definedName>
    <definedName name="_xlnm.Print_Area" localSheetId="2">'IOLink Masters'!$A$1:$U$232</definedName>
    <definedName name="_xlnm.Print_Area" localSheetId="1">'Profinet Function Block'!$A$1:$Q$176</definedName>
    <definedName name="_xlnm.Print_Area" localSheetId="8">PSW!$A$1:$U$108</definedName>
  </definedNames>
  <calcPr calcId="145621"/>
</workbook>
</file>

<file path=xl/calcChain.xml><?xml version="1.0" encoding="utf-8"?>
<calcChain xmlns="http://schemas.openxmlformats.org/spreadsheetml/2006/main">
  <c r="I38" i="10" l="1"/>
  <c r="I37" i="10"/>
  <c r="I36" i="10"/>
  <c r="I35" i="10"/>
  <c r="I34" i="10"/>
  <c r="I33" i="10"/>
  <c r="I27" i="10"/>
  <c r="I28" i="10"/>
  <c r="I29" i="10"/>
  <c r="I30" i="10"/>
  <c r="I31" i="10"/>
  <c r="I26" i="10"/>
  <c r="C16" i="1" l="1"/>
</calcChain>
</file>

<file path=xl/sharedStrings.xml><?xml version="1.0" encoding="utf-8"?>
<sst xmlns="http://schemas.openxmlformats.org/spreadsheetml/2006/main" count="1796" uniqueCount="223">
  <si>
    <t>Item #</t>
  </si>
  <si>
    <t>Result</t>
  </si>
  <si>
    <t>Notes</t>
  </si>
  <si>
    <t>HMI Screen</t>
  </si>
  <si>
    <t>Profinet Layout</t>
  </si>
  <si>
    <t>Initials</t>
  </si>
  <si>
    <t>Date</t>
  </si>
  <si>
    <t>Alarm Banner</t>
  </si>
  <si>
    <t>N/A</t>
  </si>
  <si>
    <t>Purpose:</t>
  </si>
  <si>
    <t>Target Devices/Networks:</t>
  </si>
  <si>
    <t>Test Performed On:</t>
  </si>
  <si>
    <t xml:space="preserve"> Document Created On:</t>
  </si>
  <si>
    <t>Test Performed By:</t>
  </si>
  <si>
    <t>Mitsubishi Device Testing Checklist</t>
  </si>
  <si>
    <t>PLC Type:</t>
  </si>
  <si>
    <t>HMI Type:</t>
  </si>
  <si>
    <t>GX Works 2 Version:</t>
  </si>
  <si>
    <t>Melsoft Navigator Version:</t>
  </si>
  <si>
    <t>GT Designer 3 Version:</t>
  </si>
  <si>
    <t>GX Configurator PN Version:</t>
  </si>
  <si>
    <t>Document Last Edited</t>
  </si>
  <si>
    <t>Section</t>
  </si>
  <si>
    <t>A</t>
  </si>
  <si>
    <t>B</t>
  </si>
  <si>
    <t>C</t>
  </si>
  <si>
    <t>D</t>
  </si>
  <si>
    <t>SECTION A</t>
  </si>
  <si>
    <t>SECTION B</t>
  </si>
  <si>
    <t>SECTION C</t>
  </si>
  <si>
    <t>SECTION D</t>
  </si>
  <si>
    <t>Q06UDV</t>
  </si>
  <si>
    <t>GT16 800x600</t>
  </si>
  <si>
    <t>2.12N</t>
  </si>
  <si>
    <t>RO</t>
  </si>
  <si>
    <t>Richard Okerhjelm Mitsubishi Electric Automation</t>
  </si>
  <si>
    <t>Profinet, IO Link devices</t>
  </si>
  <si>
    <t>1.540N</t>
  </si>
  <si>
    <t>1.151(GOT2000)</t>
  </si>
  <si>
    <t>Category</t>
  </si>
  <si>
    <t>Description</t>
  </si>
  <si>
    <t>OK</t>
  </si>
  <si>
    <t>NOK</t>
  </si>
  <si>
    <t>Version Control</t>
  </si>
  <si>
    <t>Version number, revisions, and Legal Disclaimer</t>
  </si>
  <si>
    <t>x</t>
  </si>
  <si>
    <t>Labels</t>
  </si>
  <si>
    <t>Input and output pins following label naming standard, and ordered correctly</t>
  </si>
  <si>
    <t>Are unused Labels removed?</t>
  </si>
  <si>
    <t>Programming</t>
  </si>
  <si>
    <t>Starting IO address is an input variable?</t>
  </si>
  <si>
    <t>Done/BusyValid For Multiple Scan FB?</t>
  </si>
  <si>
    <t>Axis or Channel number is an input variable?</t>
  </si>
  <si>
    <t>Physical outputs are set/reset</t>
  </si>
  <si>
    <t>User Input Checking</t>
  </si>
  <si>
    <t>FB Error Codes are included outside FB</t>
  </si>
  <si>
    <t>Index register save</t>
  </si>
  <si>
    <t>Are all labels local labels?</t>
  </si>
  <si>
    <t>Comment</t>
  </si>
  <si>
    <t>Input and output labels have comments</t>
  </si>
  <si>
    <t>Documentation</t>
  </si>
  <si>
    <t>FB size and devices used documented</t>
  </si>
  <si>
    <t>FlowChart</t>
  </si>
  <si>
    <t>Timing Chart</t>
  </si>
  <si>
    <t>Revision history</t>
  </si>
  <si>
    <t>All text using comment file</t>
  </si>
  <si>
    <t>Module Errors using Advanced Alarm File</t>
  </si>
  <si>
    <t>Accessibility</t>
  </si>
  <si>
    <t>FUN/FB Locked</t>
  </si>
  <si>
    <t>FBNAME</t>
  </si>
  <si>
    <t>Memory Used</t>
  </si>
  <si>
    <t>Ammount</t>
  </si>
  <si>
    <t>bits</t>
  </si>
  <si>
    <t>words</t>
  </si>
  <si>
    <t>timers</t>
  </si>
  <si>
    <t>steps</t>
  </si>
  <si>
    <t>Custom Test</t>
  </si>
  <si>
    <t>POU NAME</t>
  </si>
  <si>
    <t>FB Error Test</t>
  </si>
  <si>
    <t>X</t>
  </si>
  <si>
    <t>Functionality Test</t>
  </si>
  <si>
    <t>Testing done on QD77MS16</t>
  </si>
  <si>
    <t>B-610</t>
  </si>
  <si>
    <t>SECTION E</t>
  </si>
  <si>
    <t>SECTION F</t>
  </si>
  <si>
    <t>SECTION G</t>
  </si>
  <si>
    <t>SECTION H</t>
  </si>
  <si>
    <t>E</t>
  </si>
  <si>
    <t>MELPT_APP_QD77JOG</t>
  </si>
  <si>
    <t>Functionality test</t>
  </si>
  <si>
    <t>F</t>
  </si>
  <si>
    <t>MELPT_APP_QD77OPR</t>
  </si>
  <si>
    <t>G</t>
  </si>
  <si>
    <t>MELPT_APP_QD77MD</t>
  </si>
  <si>
    <t>H</t>
  </si>
  <si>
    <t>Error Export</t>
  </si>
  <si>
    <t>Testing Done on GOT1000</t>
  </si>
  <si>
    <t>General Checklist</t>
  </si>
  <si>
    <t>MULTICPU Word</t>
  </si>
  <si>
    <t>Seal In Circuit</t>
  </si>
  <si>
    <t>Check for MultiCPU</t>
  </si>
  <si>
    <t>not used</t>
  </si>
  <si>
    <t>FB Execution Timing</t>
  </si>
  <si>
    <t>What is execution time on processor tested</t>
  </si>
  <si>
    <t>Q06UDV: 0.1ms</t>
  </si>
  <si>
    <t>status is determined every scan</t>
  </si>
  <si>
    <t>MELPT_APP_ProfinetDiag</t>
  </si>
  <si>
    <t>PN_IO_Device_Info</t>
  </si>
  <si>
    <t>PN_Write_Rec</t>
  </si>
  <si>
    <t>PN_Read_Rec</t>
  </si>
  <si>
    <t>MELPT_APP_Profinet_DIAG</t>
  </si>
  <si>
    <t>PN_READ_REC</t>
  </si>
  <si>
    <t>Profinet Detailed</t>
  </si>
  <si>
    <t>IOLDiag_PN_HMI</t>
  </si>
  <si>
    <t>Power Cycle Recovery</t>
  </si>
  <si>
    <t>Reservation Masking</t>
  </si>
  <si>
    <t>Proper Notification</t>
  </si>
  <si>
    <t>Channel Diagnostic</t>
  </si>
  <si>
    <t>IOLink identification</t>
  </si>
  <si>
    <t>Balluff_PN_BNI005H</t>
  </si>
  <si>
    <t>Balluff_PN_BNI005H_Parse</t>
  </si>
  <si>
    <t>Balluff_PN_BNI004U</t>
  </si>
  <si>
    <t>Balluff_PN_BNI004U_Parse</t>
  </si>
  <si>
    <t>Balluff_PN_BIS013W</t>
  </si>
  <si>
    <t>Balluff_PN_BIS013W_Parse</t>
  </si>
  <si>
    <t>Configured Output</t>
  </si>
  <si>
    <t>Node Number</t>
  </si>
  <si>
    <t>Move</t>
  </si>
  <si>
    <t>Limit Function</t>
  </si>
  <si>
    <t>Library</t>
  </si>
  <si>
    <t>Q06UDV:0.2ms for 3 instances</t>
  </si>
  <si>
    <t>Proper Detect Reset</t>
  </si>
  <si>
    <t>Handles variable slot configuation</t>
  </si>
  <si>
    <t>Handles Variable Slot Configuration</t>
  </si>
  <si>
    <t>Slot Data Retrieval</t>
  </si>
  <si>
    <t>SC data maintained by device; overload clears</t>
  </si>
  <si>
    <t xml:space="preserve">Put In Different RFID Slot sizes: </t>
  </si>
  <si>
    <t>Moved Short Circuit data from slot 10 to 19 slot 10 empty; corrected</t>
  </si>
  <si>
    <t>Standard IO compensated</t>
  </si>
  <si>
    <t>IOLDIAG_PN_HMI</t>
  </si>
  <si>
    <t>BIS013W Diag</t>
  </si>
  <si>
    <t>BNI004U Diag</t>
  </si>
  <si>
    <t>BNI005H Diag</t>
  </si>
  <si>
    <t>Port Diagnostics</t>
  </si>
  <si>
    <t>Master Indicator</t>
  </si>
  <si>
    <t>UA</t>
  </si>
  <si>
    <t>BIS013W Maint</t>
  </si>
  <si>
    <t>BNI004U Maint</t>
  </si>
  <si>
    <t>BNI005H Maint</t>
  </si>
  <si>
    <t>Not Connected</t>
  </si>
  <si>
    <t>Bad Parameter</t>
  </si>
  <si>
    <t>MisMatch</t>
  </si>
  <si>
    <t>Profinet IO-link Masters: BNI005H, BNI004U, BIS013W
 IO-link Devices:
Hubs: BNI0039, BNI003A, BNI0022
Pressure: BSP008R,BSP0089, BSP0086,BSP008A
Analog: BNI004C,BNI004E, BNI0041, BNI0042
Positioning: BUS004Z, BIP0004, BOD0012, BAW002F
Valve Manifold: BNI006P, BNI006M
SmartLight: BNI0087, BNI0085
RFID: BIS00LH</t>
  </si>
  <si>
    <t xml:space="preserve">C </t>
  </si>
  <si>
    <t>Configuration</t>
  </si>
  <si>
    <t>Process Data</t>
  </si>
  <si>
    <t>Diagnostic</t>
  </si>
  <si>
    <t>Q06UDV: Less Than 0.1ms</t>
  </si>
  <si>
    <t>Maintenance</t>
  </si>
  <si>
    <t>BNI0022 DIAG</t>
  </si>
  <si>
    <t>Execution Test</t>
  </si>
  <si>
    <t>Write Parameters</t>
  </si>
  <si>
    <t>Create Fault Event</t>
  </si>
  <si>
    <t>BNI0039 Diag</t>
  </si>
  <si>
    <t>BNI003A Diag</t>
  </si>
  <si>
    <t>Balluff_BNI0022</t>
  </si>
  <si>
    <t>BALLUFF_BNI0039</t>
  </si>
  <si>
    <t>Balluff_BNI003A</t>
  </si>
  <si>
    <t>Balluff_BIP0004</t>
  </si>
  <si>
    <t>Balluff_BAW002F</t>
  </si>
  <si>
    <t>Balluff_BOD0012</t>
  </si>
  <si>
    <t>Balluff_BUS004Z</t>
  </si>
  <si>
    <t>BIP0004</t>
  </si>
  <si>
    <t>BAW002F</t>
  </si>
  <si>
    <t>BOD0012</t>
  </si>
  <si>
    <t>BUS004Z</t>
  </si>
  <si>
    <t>No Parameters</t>
  </si>
  <si>
    <t>Balluff_BIP0004_ProcessDaya</t>
  </si>
  <si>
    <t>Balluff_Baw002F_Process</t>
  </si>
  <si>
    <t>No Diagnostic Data</t>
  </si>
  <si>
    <t>Balluff_BOD0012_Process</t>
  </si>
  <si>
    <t>Balluff_BNI006M</t>
  </si>
  <si>
    <t>Balluff_BNI006N</t>
  </si>
  <si>
    <t>Balluff_BNI006P</t>
  </si>
  <si>
    <t>Valve16_ProcessData</t>
  </si>
  <si>
    <t>Valve24 ProcessData</t>
  </si>
  <si>
    <t>BNI006M</t>
  </si>
  <si>
    <t>BNI006P</t>
  </si>
  <si>
    <t>BNI0087</t>
  </si>
  <si>
    <t>BNI0085</t>
  </si>
  <si>
    <t>Write Parameter</t>
  </si>
  <si>
    <t>Balluff_BNI0087</t>
  </si>
  <si>
    <t>Balluff_BNI0085</t>
  </si>
  <si>
    <t>Ro</t>
  </si>
  <si>
    <t>Balluff_SmartLightProcessData</t>
  </si>
  <si>
    <t>ro</t>
  </si>
  <si>
    <t>No Parameter</t>
  </si>
  <si>
    <t>BNI0041</t>
  </si>
  <si>
    <t>BNI0042</t>
  </si>
  <si>
    <t>BNI004C</t>
  </si>
  <si>
    <t>BNI004E</t>
  </si>
  <si>
    <t>Correct Graphic</t>
  </si>
  <si>
    <t>BSP008R</t>
  </si>
  <si>
    <t>BSP008A</t>
  </si>
  <si>
    <t>BSP0086</t>
  </si>
  <si>
    <t>BSP0089</t>
  </si>
  <si>
    <t>H05_SW2.2</t>
  </si>
  <si>
    <t>H05_SW2.3</t>
  </si>
  <si>
    <t>Sw 1.5 HW 1.4</t>
  </si>
  <si>
    <t>h1.0 sw1.3</t>
  </si>
  <si>
    <t>H1.0 Sw1.3</t>
  </si>
  <si>
    <t>hw1.0 sw1.3</t>
  </si>
  <si>
    <t>Hw 1.0 Sw 1.0</t>
  </si>
  <si>
    <t>Item Self Identifies as 153938 HW 1.0 Sw 1.01</t>
  </si>
  <si>
    <t>HW 1.0, Sw1.2</t>
  </si>
  <si>
    <t>hw 6.0 sw 1.1.53</t>
  </si>
  <si>
    <t>Hw1.0 Sw1.0</t>
  </si>
  <si>
    <t>Hw1.0 Sw2.2</t>
  </si>
  <si>
    <t>H3.0 Sw2.2</t>
  </si>
  <si>
    <t>H2 Sw1.2</t>
  </si>
  <si>
    <t>HW1.0 Sw1.0</t>
  </si>
  <si>
    <t>hw1.2 swn110</t>
  </si>
  <si>
    <t>hw 1.2 swn110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</si>
</sst>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9">
    <xf numFmtId="0" fontId="0" fillId="0" borderId="0" xfId="0"/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17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 indent="1"/>
    </xf>
    <xf numFmtId="0" fontId="1" fillId="0" borderId="10" xfId="0" applyFont="1" applyBorder="1" applyAlignment="1">
      <alignment horizontal="right"/>
    </xf>
    <xf numFmtId="0" fontId="1" fillId="0" borderId="10" xfId="0" applyFont="1" applyBorder="1" applyAlignment="1">
      <alignment horizontal="right" vertical="center"/>
    </xf>
    <xf numFmtId="0" fontId="0" fillId="0" borderId="22" xfId="0" applyBorder="1" applyAlignment="1">
      <alignment horizontal="left" indent="1"/>
    </xf>
    <xf numFmtId="0" fontId="1" fillId="0" borderId="23" xfId="0" applyFont="1" applyBorder="1" applyAlignment="1">
      <alignment horizontal="right"/>
    </xf>
    <xf numFmtId="0" fontId="0" fillId="0" borderId="24" xfId="0" applyBorder="1" applyAlignment="1">
      <alignment horizontal="left" indent="1"/>
    </xf>
    <xf numFmtId="0" fontId="1" fillId="0" borderId="25" xfId="0" applyFont="1" applyBorder="1" applyAlignment="1">
      <alignment horizontal="right"/>
    </xf>
    <xf numFmtId="0" fontId="0" fillId="0" borderId="26" xfId="0" applyBorder="1" applyAlignment="1">
      <alignment horizontal="left" indent="1"/>
    </xf>
    <xf numFmtId="0" fontId="0" fillId="0" borderId="28" xfId="0" applyBorder="1" applyAlignment="1">
      <alignment horizontal="left" indent="1"/>
    </xf>
    <xf numFmtId="0" fontId="1" fillId="0" borderId="27" xfId="0" applyFont="1" applyFill="1" applyBorder="1" applyAlignment="1">
      <alignment horizontal="right"/>
    </xf>
    <xf numFmtId="14" fontId="0" fillId="0" borderId="24" xfId="0" applyNumberFormat="1" applyBorder="1" applyAlignment="1">
      <alignment horizontal="left" indent="1"/>
    </xf>
    <xf numFmtId="14" fontId="1" fillId="0" borderId="28" xfId="0" applyNumberFormat="1" applyFont="1" applyBorder="1" applyAlignment="1">
      <alignment horizontal="left" indent="1"/>
    </xf>
    <xf numFmtId="0" fontId="0" fillId="0" borderId="22" xfId="0" applyBorder="1" applyAlignment="1">
      <alignment horizontal="left" wrapText="1" indent="1"/>
    </xf>
    <xf numFmtId="0" fontId="0" fillId="0" borderId="22" xfId="0" applyBorder="1" applyAlignment="1">
      <alignment horizontal="center" vertical="center"/>
    </xf>
    <xf numFmtId="0" fontId="1" fillId="0" borderId="41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" xfId="0" applyBorder="1" applyAlignment="1"/>
    <xf numFmtId="0" fontId="0" fillId="0" borderId="3" xfId="0" applyBorder="1"/>
    <xf numFmtId="0" fontId="0" fillId="0" borderId="16" xfId="0" applyBorder="1"/>
    <xf numFmtId="164" fontId="0" fillId="0" borderId="16" xfId="0" applyNumberFormat="1" applyBorder="1"/>
    <xf numFmtId="0" fontId="0" fillId="0" borderId="43" xfId="0" applyBorder="1" applyAlignment="1">
      <alignment horizontal="center"/>
    </xf>
    <xf numFmtId="0" fontId="0" fillId="0" borderId="1" xfId="0" applyBorder="1" applyAlignment="1"/>
    <xf numFmtId="0" fontId="0" fillId="0" borderId="1" xfId="0" applyFill="1" applyBorder="1" applyAlignment="1"/>
    <xf numFmtId="0" fontId="0" fillId="0" borderId="45" xfId="0" applyBorder="1" applyAlignment="1">
      <alignment horizontal="center"/>
    </xf>
    <xf numFmtId="0" fontId="0" fillId="0" borderId="8" xfId="0" applyBorder="1" applyAlignment="1"/>
    <xf numFmtId="164" fontId="0" fillId="0" borderId="17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horizontal="left"/>
    </xf>
    <xf numFmtId="0" fontId="1" fillId="0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5" xfId="0" applyBorder="1" applyAlignment="1"/>
    <xf numFmtId="0" fontId="1" fillId="0" borderId="11" xfId="0" applyFont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4" xfId="0" applyFill="1" applyBorder="1"/>
    <xf numFmtId="14" fontId="4" fillId="2" borderId="16" xfId="0" applyNumberFormat="1" applyFont="1" applyFill="1" applyBorder="1"/>
    <xf numFmtId="0" fontId="1" fillId="3" borderId="46" xfId="0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14" fontId="4" fillId="5" borderId="17" xfId="0" applyNumberFormat="1" applyFont="1" applyFill="1" applyBorder="1"/>
    <xf numFmtId="0" fontId="0" fillId="5" borderId="8" xfId="0" applyFill="1" applyBorder="1" applyAlignment="1">
      <alignment horizontal="center"/>
    </xf>
    <xf numFmtId="0" fontId="0" fillId="5" borderId="8" xfId="0" applyFill="1" applyBorder="1"/>
    <xf numFmtId="0" fontId="1" fillId="2" borderId="46" xfId="0" applyFont="1" applyFill="1" applyBorder="1" applyAlignment="1">
      <alignment horizontal="center" vertical="center"/>
    </xf>
    <xf numFmtId="0" fontId="0" fillId="3" borderId="5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6" xfId="0" applyFill="1" applyBorder="1"/>
    <xf numFmtId="14" fontId="4" fillId="3" borderId="34" xfId="0" applyNumberFormat="1" applyFont="1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14" fontId="4" fillId="4" borderId="1" xfId="0" applyNumberFormat="1" applyFont="1" applyFill="1" applyBorder="1"/>
    <xf numFmtId="0" fontId="0" fillId="4" borderId="14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8" xfId="0" applyBorder="1"/>
    <xf numFmtId="164" fontId="0" fillId="0" borderId="58" xfId="0" applyNumberFormat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4" fontId="4" fillId="3" borderId="1" xfId="0" applyNumberFormat="1" applyFont="1" applyFill="1" applyBorder="1"/>
    <xf numFmtId="0" fontId="0" fillId="3" borderId="14" xfId="0" applyFill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2" borderId="1" xfId="0" applyFill="1" applyBorder="1"/>
    <xf numFmtId="14" fontId="4" fillId="2" borderId="1" xfId="0" applyNumberFormat="1" applyFont="1" applyFill="1" applyBorder="1"/>
    <xf numFmtId="0" fontId="0" fillId="2" borderId="1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8" xfId="0" applyFill="1" applyBorder="1" applyAlignment="1">
      <alignment horizontal="center"/>
    </xf>
    <xf numFmtId="14" fontId="0" fillId="3" borderId="1" xfId="0" applyNumberFormat="1" applyFill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8" xfId="0" applyNumberFormat="1" applyBorder="1"/>
    <xf numFmtId="0" fontId="0" fillId="0" borderId="20" xfId="0" applyBorder="1" applyAlignment="1"/>
    <xf numFmtId="0" fontId="0" fillId="0" borderId="20" xfId="0" applyBorder="1"/>
    <xf numFmtId="164" fontId="0" fillId="0" borderId="20" xfId="0" applyNumberFormat="1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" xfId="0" applyFill="1" applyBorder="1" applyAlignment="1"/>
    <xf numFmtId="0" fontId="0" fillId="0" borderId="4" xfId="0" applyBorder="1" applyAlignment="1">
      <alignment horizontal="left"/>
    </xf>
    <xf numFmtId="0" fontId="1" fillId="0" borderId="5" xfId="0" applyFont="1" applyFill="1" applyBorder="1" applyAlignment="1"/>
    <xf numFmtId="0" fontId="0" fillId="0" borderId="5" xfId="0" applyFill="1" applyBorder="1" applyAlignment="1"/>
    <xf numFmtId="0" fontId="0" fillId="0" borderId="7" xfId="0" applyFill="1" applyBorder="1" applyAlignment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14" fontId="4" fillId="5" borderId="1" xfId="0" applyNumberFormat="1" applyFont="1" applyFill="1" applyBorder="1"/>
    <xf numFmtId="14" fontId="4" fillId="5" borderId="8" xfId="0" applyNumberFormat="1" applyFont="1" applyFill="1" applyBorder="1"/>
    <xf numFmtId="0" fontId="0" fillId="4" borderId="44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" xfId="0" applyFill="1" applyBorder="1"/>
    <xf numFmtId="14" fontId="4" fillId="10" borderId="1" xfId="0" applyNumberFormat="1" applyFont="1" applyFill="1" applyBorder="1"/>
    <xf numFmtId="0" fontId="0" fillId="11" borderId="14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14" fontId="4" fillId="11" borderId="1" xfId="0" applyNumberFormat="1" applyFont="1" applyFill="1" applyBorder="1"/>
    <xf numFmtId="0" fontId="0" fillId="6" borderId="14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14" fontId="4" fillId="6" borderId="1" xfId="0" applyNumberFormat="1" applyFont="1" applyFill="1" applyBorder="1"/>
    <xf numFmtId="0" fontId="0" fillId="12" borderId="14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1" xfId="0" applyFill="1" applyBorder="1"/>
    <xf numFmtId="14" fontId="4" fillId="12" borderId="1" xfId="0" applyNumberFormat="1" applyFont="1" applyFill="1" applyBorder="1"/>
    <xf numFmtId="0" fontId="0" fillId="7" borderId="1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14" fontId="4" fillId="7" borderId="1" xfId="0" applyNumberFormat="1" applyFont="1" applyFill="1" applyBorder="1"/>
    <xf numFmtId="0" fontId="0" fillId="7" borderId="14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44" xfId="0" applyFill="1" applyBorder="1" applyAlignment="1">
      <alignment horizontal="center"/>
    </xf>
    <xf numFmtId="0" fontId="0" fillId="7" borderId="5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" xfId="0" applyFill="1" applyBorder="1"/>
    <xf numFmtId="14" fontId="4" fillId="13" borderId="1" xfId="0" applyNumberFormat="1" applyFont="1" applyFill="1" applyBorder="1"/>
    <xf numFmtId="0" fontId="0" fillId="13" borderId="17" xfId="0" applyFill="1" applyBorder="1" applyAlignment="1">
      <alignment horizontal="center"/>
    </xf>
    <xf numFmtId="0" fontId="0" fillId="13" borderId="44" xfId="0" applyFill="1" applyBorder="1" applyAlignment="1">
      <alignment horizontal="center"/>
    </xf>
    <xf numFmtId="0" fontId="0" fillId="13" borderId="52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52" xfId="0" applyFill="1" applyBorder="1" applyAlignment="1">
      <alignment horizontal="center"/>
    </xf>
    <xf numFmtId="0" fontId="0" fillId="5" borderId="55" xfId="0" applyFill="1" applyBorder="1" applyAlignment="1">
      <alignment horizontal="center"/>
    </xf>
    <xf numFmtId="0" fontId="0" fillId="5" borderId="53" xfId="0" applyFill="1" applyBorder="1" applyAlignment="1">
      <alignment horizontal="center"/>
    </xf>
    <xf numFmtId="0" fontId="0" fillId="5" borderId="53" xfId="0" applyFill="1" applyBorder="1"/>
    <xf numFmtId="14" fontId="4" fillId="5" borderId="53" xfId="0" applyNumberFormat="1" applyFont="1" applyFill="1" applyBorder="1"/>
    <xf numFmtId="0" fontId="0" fillId="12" borderId="55" xfId="0" applyFill="1" applyBorder="1" applyAlignment="1">
      <alignment horizontal="center"/>
    </xf>
    <xf numFmtId="0" fontId="0" fillId="12" borderId="17" xfId="0" applyFill="1" applyBorder="1" applyAlignment="1"/>
    <xf numFmtId="0" fontId="0" fillId="12" borderId="14" xfId="0" applyFill="1" applyBorder="1" applyAlignment="1"/>
    <xf numFmtId="0" fontId="0" fillId="12" borderId="53" xfId="0" applyFill="1" applyBorder="1" applyAlignment="1">
      <alignment horizontal="center"/>
    </xf>
    <xf numFmtId="0" fontId="0" fillId="12" borderId="53" xfId="0" applyFill="1" applyBorder="1"/>
    <xf numFmtId="14" fontId="4" fillId="12" borderId="53" xfId="0" applyNumberFormat="1" applyFont="1" applyFill="1" applyBorder="1"/>
    <xf numFmtId="0" fontId="0" fillId="12" borderId="15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8" xfId="0" applyFill="1" applyBorder="1"/>
    <xf numFmtId="14" fontId="4" fillId="12" borderId="8" xfId="0" applyNumberFormat="1" applyFont="1" applyFill="1" applyBorder="1"/>
    <xf numFmtId="0" fontId="0" fillId="11" borderId="17" xfId="0" applyFill="1" applyBorder="1" applyAlignment="1">
      <alignment horizontal="center"/>
    </xf>
    <xf numFmtId="0" fontId="0" fillId="11" borderId="44" xfId="0" applyFill="1" applyBorder="1" applyAlignment="1">
      <alignment horizontal="center"/>
    </xf>
    <xf numFmtId="0" fontId="0" fillId="11" borderId="52" xfId="0" applyFill="1" applyBorder="1" applyAlignment="1">
      <alignment horizontal="center"/>
    </xf>
    <xf numFmtId="0" fontId="0" fillId="14" borderId="14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4" borderId="1" xfId="0" applyFill="1" applyBorder="1"/>
    <xf numFmtId="14" fontId="4" fillId="14" borderId="1" xfId="0" applyNumberFormat="1" applyFont="1" applyFill="1" applyBorder="1"/>
    <xf numFmtId="0" fontId="0" fillId="0" borderId="62" xfId="0" applyBorder="1" applyAlignment="1">
      <alignment horizontal="center"/>
    </xf>
    <xf numFmtId="0" fontId="0" fillId="0" borderId="53" xfId="0" applyBorder="1" applyAlignment="1"/>
    <xf numFmtId="0" fontId="0" fillId="0" borderId="53" xfId="0" applyBorder="1"/>
    <xf numFmtId="164" fontId="0" fillId="0" borderId="53" xfId="0" applyNumberFormat="1" applyBorder="1"/>
    <xf numFmtId="0" fontId="0" fillId="7" borderId="29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0" xfId="0" applyFill="1" applyBorder="1"/>
    <xf numFmtId="14" fontId="4" fillId="7" borderId="20" xfId="0" applyNumberFormat="1" applyFont="1" applyFill="1" applyBorder="1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/>
    <xf numFmtId="14" fontId="4" fillId="6" borderId="3" xfId="0" applyNumberFormat="1" applyFont="1" applyFill="1" applyBorder="1"/>
    <xf numFmtId="0" fontId="0" fillId="6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7" borderId="55" xfId="0" applyFill="1" applyBorder="1" applyAlignment="1">
      <alignment horizontal="center"/>
    </xf>
    <xf numFmtId="0" fontId="0" fillId="7" borderId="53" xfId="0" applyFill="1" applyBorder="1" applyAlignment="1">
      <alignment horizontal="center"/>
    </xf>
    <xf numFmtId="0" fontId="0" fillId="7" borderId="53" xfId="0" applyFill="1" applyBorder="1"/>
    <xf numFmtId="14" fontId="4" fillId="7" borderId="53" xfId="0" applyNumberFormat="1" applyFont="1" applyFill="1" applyBorder="1"/>
    <xf numFmtId="0" fontId="0" fillId="5" borderId="2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0" xfId="0" applyFill="1" applyBorder="1"/>
    <xf numFmtId="14" fontId="4" fillId="5" borderId="20" xfId="0" applyNumberFormat="1" applyFont="1" applyFill="1" applyBorder="1"/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3" xfId="0" applyFill="1" applyBorder="1"/>
    <xf numFmtId="14" fontId="4" fillId="14" borderId="3" xfId="0" applyNumberFormat="1" applyFont="1" applyFill="1" applyBorder="1"/>
    <xf numFmtId="0" fontId="0" fillId="14" borderId="5" xfId="0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4" borderId="66" xfId="0" applyFill="1" applyBorder="1"/>
    <xf numFmtId="14" fontId="4" fillId="14" borderId="66" xfId="0" applyNumberFormat="1" applyFont="1" applyFill="1" applyBorder="1"/>
    <xf numFmtId="0" fontId="0" fillId="14" borderId="8" xfId="0" applyFill="1" applyBorder="1"/>
    <xf numFmtId="14" fontId="4" fillId="14" borderId="8" xfId="0" applyNumberFormat="1" applyFont="1" applyFill="1" applyBorder="1"/>
    <xf numFmtId="0" fontId="0" fillId="6" borderId="8" xfId="0" applyFill="1" applyBorder="1"/>
    <xf numFmtId="14" fontId="4" fillId="6" borderId="8" xfId="0" applyNumberFormat="1" applyFont="1" applyFill="1" applyBorder="1"/>
    <xf numFmtId="0" fontId="0" fillId="5" borderId="1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14" fontId="4" fillId="5" borderId="3" xfId="0" applyNumberFormat="1" applyFont="1" applyFill="1" applyBorder="1"/>
    <xf numFmtId="0" fontId="0" fillId="7" borderId="3" xfId="0" applyFill="1" applyBorder="1"/>
    <xf numFmtId="14" fontId="4" fillId="7" borderId="3" xfId="0" applyNumberFormat="1" applyFont="1" applyFill="1" applyBorder="1"/>
    <xf numFmtId="0" fontId="0" fillId="15" borderId="3" xfId="0" applyFill="1" applyBorder="1"/>
    <xf numFmtId="14" fontId="4" fillId="15" borderId="3" xfId="0" applyNumberFormat="1" applyFont="1" applyFill="1" applyBorder="1"/>
    <xf numFmtId="0" fontId="0" fillId="3" borderId="1" xfId="0" applyFill="1" applyBorder="1" applyAlignment="1">
      <alignment horizontal="center"/>
    </xf>
    <xf numFmtId="0" fontId="1" fillId="3" borderId="23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top" wrapText="1"/>
    </xf>
    <xf numFmtId="0" fontId="1" fillId="2" borderId="35" xfId="0" applyFont="1" applyFill="1" applyBorder="1" applyAlignment="1">
      <alignment horizontal="center" vertical="top" wrapText="1"/>
    </xf>
    <xf numFmtId="0" fontId="1" fillId="2" borderId="24" xfId="0" applyFont="1" applyFill="1" applyBorder="1" applyAlignment="1">
      <alignment horizontal="center" vertical="top" wrapText="1"/>
    </xf>
    <xf numFmtId="0" fontId="1" fillId="2" borderId="2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1" fillId="2" borderId="27" xfId="0" applyFont="1" applyFill="1" applyBorder="1" applyAlignment="1">
      <alignment horizontal="center" vertical="top" wrapText="1"/>
    </xf>
    <xf numFmtId="0" fontId="1" fillId="2" borderId="40" xfId="0" applyFont="1" applyFill="1" applyBorder="1" applyAlignment="1">
      <alignment horizontal="center" vertical="top" wrapText="1"/>
    </xf>
    <xf numFmtId="0" fontId="1" fillId="2" borderId="28" xfId="0" applyFont="1" applyFill="1" applyBorder="1" applyAlignment="1">
      <alignment horizontal="center" vertical="top" wrapText="1"/>
    </xf>
    <xf numFmtId="0" fontId="1" fillId="3" borderId="23" xfId="0" applyFont="1" applyFill="1" applyBorder="1" applyAlignment="1">
      <alignment horizontal="center" vertical="top" wrapText="1"/>
    </xf>
    <xf numFmtId="0" fontId="1" fillId="3" borderId="35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26" xfId="0" applyFont="1" applyFill="1" applyBorder="1" applyAlignment="1">
      <alignment horizontal="center" vertical="top" wrapText="1"/>
    </xf>
    <xf numFmtId="0" fontId="1" fillId="3" borderId="27" xfId="0" applyFont="1" applyFill="1" applyBorder="1" applyAlignment="1">
      <alignment horizontal="center" vertical="top" wrapText="1"/>
    </xf>
    <xf numFmtId="0" fontId="1" fillId="3" borderId="40" xfId="0" applyFont="1" applyFill="1" applyBorder="1" applyAlignment="1">
      <alignment horizontal="center" vertical="top" wrapText="1"/>
    </xf>
    <xf numFmtId="0" fontId="1" fillId="3" borderId="28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1" fillId="4" borderId="0" xfId="0" applyFont="1" applyFill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5" borderId="23" xfId="0" applyFont="1" applyFill="1" applyBorder="1" applyAlignment="1">
      <alignment horizontal="center" vertical="top" wrapText="1"/>
    </xf>
    <xf numFmtId="0" fontId="1" fillId="5" borderId="35" xfId="0" applyFont="1" applyFill="1" applyBorder="1" applyAlignment="1">
      <alignment horizontal="center" vertical="top" wrapText="1"/>
    </xf>
    <xf numFmtId="0" fontId="1" fillId="5" borderId="24" xfId="0" applyFont="1" applyFill="1" applyBorder="1" applyAlignment="1">
      <alignment horizontal="center" vertical="top" wrapText="1"/>
    </xf>
    <xf numFmtId="0" fontId="1" fillId="5" borderId="25" xfId="0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 wrapText="1"/>
    </xf>
    <xf numFmtId="0" fontId="1" fillId="5" borderId="26" xfId="0" applyFont="1" applyFill="1" applyBorder="1" applyAlignment="1">
      <alignment horizontal="center" vertical="top" wrapText="1"/>
    </xf>
    <xf numFmtId="0" fontId="1" fillId="5" borderId="27" xfId="0" applyFont="1" applyFill="1" applyBorder="1" applyAlignment="1">
      <alignment horizontal="center" vertical="top" wrapText="1"/>
    </xf>
    <xf numFmtId="0" fontId="1" fillId="5" borderId="40" xfId="0" applyFont="1" applyFill="1" applyBorder="1" applyAlignment="1">
      <alignment horizontal="center" vertical="top" wrapText="1"/>
    </xf>
    <xf numFmtId="0" fontId="1" fillId="5" borderId="28" xfId="0" applyFont="1" applyFill="1" applyBorder="1" applyAlignment="1">
      <alignment horizontal="center" vertical="top" wrapText="1"/>
    </xf>
    <xf numFmtId="0" fontId="2" fillId="0" borderId="23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37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5" borderId="55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3" borderId="53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0" fontId="0" fillId="3" borderId="54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0" fontId="3" fillId="9" borderId="11" xfId="0" applyFont="1" applyFill="1" applyBorder="1" applyAlignment="1">
      <alignment horizontal="center"/>
    </xf>
    <xf numFmtId="0" fontId="3" fillId="9" borderId="12" xfId="0" applyFont="1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35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8" borderId="40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1" fillId="9" borderId="23" xfId="0" applyFont="1" applyFill="1" applyBorder="1" applyAlignment="1">
      <alignment horizontal="center" vertical="top" wrapText="1"/>
    </xf>
    <xf numFmtId="0" fontId="1" fillId="9" borderId="35" xfId="0" applyFont="1" applyFill="1" applyBorder="1" applyAlignment="1">
      <alignment horizontal="center" vertical="top" wrapText="1"/>
    </xf>
    <xf numFmtId="0" fontId="1" fillId="9" borderId="24" xfId="0" applyFont="1" applyFill="1" applyBorder="1" applyAlignment="1">
      <alignment horizontal="center" vertical="top" wrapText="1"/>
    </xf>
    <xf numFmtId="0" fontId="1" fillId="9" borderId="25" xfId="0" applyFont="1" applyFill="1" applyBorder="1" applyAlignment="1">
      <alignment horizontal="center" vertical="top" wrapText="1"/>
    </xf>
    <xf numFmtId="0" fontId="1" fillId="9" borderId="0" xfId="0" applyFont="1" applyFill="1" applyBorder="1" applyAlignment="1">
      <alignment horizontal="center" vertical="top" wrapText="1"/>
    </xf>
    <xf numFmtId="0" fontId="1" fillId="9" borderId="26" xfId="0" applyFont="1" applyFill="1" applyBorder="1" applyAlignment="1">
      <alignment horizontal="center" vertical="top" wrapText="1"/>
    </xf>
    <xf numFmtId="0" fontId="1" fillId="9" borderId="27" xfId="0" applyFont="1" applyFill="1" applyBorder="1" applyAlignment="1">
      <alignment horizontal="center" vertical="top" wrapText="1"/>
    </xf>
    <xf numFmtId="0" fontId="1" fillId="9" borderId="40" xfId="0" applyFont="1" applyFill="1" applyBorder="1" applyAlignment="1">
      <alignment horizontal="center" vertical="top" wrapText="1"/>
    </xf>
    <xf numFmtId="0" fontId="1" fillId="9" borderId="28" xfId="0" applyFont="1" applyFill="1" applyBorder="1" applyAlignment="1">
      <alignment horizontal="center" vertical="top" wrapText="1"/>
    </xf>
    <xf numFmtId="0" fontId="1" fillId="0" borderId="31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35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" fillId="7" borderId="23" xfId="0" applyFont="1" applyFill="1" applyBorder="1" applyAlignment="1">
      <alignment horizontal="center" vertical="top" wrapText="1"/>
    </xf>
    <xf numFmtId="0" fontId="1" fillId="7" borderId="35" xfId="0" applyFont="1" applyFill="1" applyBorder="1" applyAlignment="1">
      <alignment horizontal="center" vertical="top" wrapText="1"/>
    </xf>
    <xf numFmtId="0" fontId="1" fillId="7" borderId="24" xfId="0" applyFont="1" applyFill="1" applyBorder="1" applyAlignment="1">
      <alignment horizontal="center" vertical="top" wrapText="1"/>
    </xf>
    <xf numFmtId="0" fontId="1" fillId="7" borderId="25" xfId="0" applyFont="1" applyFill="1" applyBorder="1" applyAlignment="1">
      <alignment horizontal="center" vertical="top" wrapText="1"/>
    </xf>
    <xf numFmtId="0" fontId="1" fillId="7" borderId="0" xfId="0" applyFont="1" applyFill="1" applyBorder="1" applyAlignment="1">
      <alignment horizontal="center" vertical="top" wrapText="1"/>
    </xf>
    <xf numFmtId="0" fontId="1" fillId="7" borderId="26" xfId="0" applyFont="1" applyFill="1" applyBorder="1" applyAlignment="1">
      <alignment horizontal="center" vertical="top" wrapText="1"/>
    </xf>
    <xf numFmtId="0" fontId="1" fillId="7" borderId="27" xfId="0" applyFont="1" applyFill="1" applyBorder="1" applyAlignment="1">
      <alignment horizontal="center" vertical="top" wrapText="1"/>
    </xf>
    <xf numFmtId="0" fontId="1" fillId="7" borderId="40" xfId="0" applyFont="1" applyFill="1" applyBorder="1" applyAlignment="1">
      <alignment horizontal="center" vertical="top" wrapText="1"/>
    </xf>
    <xf numFmtId="0" fontId="1" fillId="7" borderId="28" xfId="0" applyFont="1" applyFill="1" applyBorder="1" applyAlignment="1">
      <alignment horizontal="center" vertical="top" wrapText="1"/>
    </xf>
    <xf numFmtId="0" fontId="1" fillId="12" borderId="46" xfId="0" applyFont="1" applyFill="1" applyBorder="1" applyAlignment="1">
      <alignment horizontal="center" vertical="center"/>
    </xf>
    <xf numFmtId="0" fontId="1" fillId="12" borderId="30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12" borderId="44" xfId="0" applyFill="1" applyBorder="1" applyAlignment="1">
      <alignment horizontal="center"/>
    </xf>
    <xf numFmtId="0" fontId="0" fillId="12" borderId="52" xfId="0" applyFill="1" applyBorder="1" applyAlignment="1">
      <alignment horizontal="center"/>
    </xf>
    <xf numFmtId="0" fontId="1" fillId="10" borderId="46" xfId="0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1" fillId="10" borderId="3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52" xfId="0" applyFill="1" applyBorder="1" applyAlignment="1">
      <alignment horizontal="center"/>
    </xf>
    <xf numFmtId="0" fontId="1" fillId="11" borderId="46" xfId="0" applyFont="1" applyFill="1" applyBorder="1" applyAlignment="1">
      <alignment horizontal="center" vertical="center"/>
    </xf>
    <xf numFmtId="0" fontId="1" fillId="11" borderId="30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0" fontId="0" fillId="11" borderId="6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14" xfId="0" applyFill="1" applyBorder="1" applyAlignment="1">
      <alignment horizontal="center"/>
    </xf>
    <xf numFmtId="0" fontId="0" fillId="11" borderId="44" xfId="0" applyFill="1" applyBorder="1" applyAlignment="1">
      <alignment horizontal="center"/>
    </xf>
    <xf numFmtId="0" fontId="0" fillId="11" borderId="52" xfId="0" applyFill="1" applyBorder="1" applyAlignment="1">
      <alignment horizontal="center"/>
    </xf>
    <xf numFmtId="0" fontId="1" fillId="13" borderId="46" xfId="0" applyFont="1" applyFill="1" applyBorder="1" applyAlignment="1">
      <alignment horizontal="center" vertical="center"/>
    </xf>
    <xf numFmtId="0" fontId="1" fillId="13" borderId="30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0" fontId="0" fillId="13" borderId="44" xfId="0" applyFill="1" applyBorder="1" applyAlignment="1">
      <alignment horizontal="center"/>
    </xf>
    <xf numFmtId="0" fontId="0" fillId="13" borderId="52" xfId="0" applyFill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11" borderId="10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5" fillId="13" borderId="10" xfId="0" applyFont="1" applyFill="1" applyBorder="1" applyAlignment="1">
      <alignment horizontal="center"/>
    </xf>
    <xf numFmtId="0" fontId="5" fillId="13" borderId="11" xfId="0" applyFont="1" applyFill="1" applyBorder="1" applyAlignment="1">
      <alignment horizontal="center"/>
    </xf>
    <xf numFmtId="0" fontId="5" fillId="13" borderId="12" xfId="0" applyFont="1" applyFill="1" applyBorder="1" applyAlignment="1">
      <alignment horizontal="center"/>
    </xf>
    <xf numFmtId="0" fontId="0" fillId="11" borderId="23" xfId="0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24" xfId="0" applyFill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1" borderId="26" xfId="0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0" fillId="11" borderId="40" xfId="0" applyFill="1" applyBorder="1" applyAlignment="1">
      <alignment horizontal="center"/>
    </xf>
    <xf numFmtId="0" fontId="0" fillId="11" borderId="28" xfId="0" applyFill="1" applyBorder="1" applyAlignment="1">
      <alignment horizontal="center"/>
    </xf>
    <xf numFmtId="0" fontId="6" fillId="13" borderId="23" xfId="0" applyFont="1" applyFill="1" applyBorder="1" applyAlignment="1">
      <alignment horizontal="center" vertical="top" wrapText="1"/>
    </xf>
    <xf numFmtId="0" fontId="6" fillId="13" borderId="35" xfId="0" applyFont="1" applyFill="1" applyBorder="1" applyAlignment="1">
      <alignment horizontal="center" vertical="top" wrapText="1"/>
    </xf>
    <xf numFmtId="0" fontId="6" fillId="13" borderId="24" xfId="0" applyFont="1" applyFill="1" applyBorder="1" applyAlignment="1">
      <alignment horizontal="center" vertical="top" wrapText="1"/>
    </xf>
    <xf numFmtId="0" fontId="6" fillId="13" borderId="25" xfId="0" applyFont="1" applyFill="1" applyBorder="1" applyAlignment="1">
      <alignment horizontal="center" vertical="top" wrapText="1"/>
    </xf>
    <xf numFmtId="0" fontId="6" fillId="13" borderId="0" xfId="0" applyFont="1" applyFill="1" applyBorder="1" applyAlignment="1">
      <alignment horizontal="center" vertical="top" wrapText="1"/>
    </xf>
    <xf numFmtId="0" fontId="6" fillId="13" borderId="26" xfId="0" applyFont="1" applyFill="1" applyBorder="1" applyAlignment="1">
      <alignment horizontal="center" vertical="top" wrapText="1"/>
    </xf>
    <xf numFmtId="0" fontId="6" fillId="13" borderId="27" xfId="0" applyFont="1" applyFill="1" applyBorder="1" applyAlignment="1">
      <alignment horizontal="center" vertical="top" wrapText="1"/>
    </xf>
    <xf numFmtId="0" fontId="6" fillId="13" borderId="40" xfId="0" applyFont="1" applyFill="1" applyBorder="1" applyAlignment="1">
      <alignment horizontal="center" vertical="top" wrapText="1"/>
    </xf>
    <xf numFmtId="0" fontId="6" fillId="13" borderId="28" xfId="0" applyFont="1" applyFill="1" applyBorder="1" applyAlignment="1">
      <alignment horizontal="center" vertical="top" wrapText="1"/>
    </xf>
    <xf numFmtId="0" fontId="3" fillId="10" borderId="10" xfId="0" applyFont="1" applyFill="1" applyBorder="1" applyAlignment="1">
      <alignment horizontal="center"/>
    </xf>
    <xf numFmtId="0" fontId="3" fillId="10" borderId="11" xfId="0" applyFont="1" applyFill="1" applyBorder="1" applyAlignment="1">
      <alignment horizontal="center"/>
    </xf>
    <xf numFmtId="0" fontId="3" fillId="10" borderId="12" xfId="0" applyFont="1" applyFill="1" applyBorder="1" applyAlignment="1">
      <alignment horizontal="center"/>
    </xf>
    <xf numFmtId="0" fontId="3" fillId="12" borderId="10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2" borderId="12" xfId="0" applyFont="1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0" fillId="10" borderId="25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26" xfId="0" applyFill="1" applyBorder="1" applyAlignment="1">
      <alignment horizontal="center"/>
    </xf>
    <xf numFmtId="0" fontId="0" fillId="10" borderId="27" xfId="0" applyFill="1" applyBorder="1" applyAlignment="1">
      <alignment horizontal="center"/>
    </xf>
    <xf numFmtId="0" fontId="0" fillId="10" borderId="40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1" fillId="12" borderId="23" xfId="0" applyFont="1" applyFill="1" applyBorder="1" applyAlignment="1">
      <alignment horizontal="center" vertical="top" wrapText="1"/>
    </xf>
    <xf numFmtId="0" fontId="1" fillId="12" borderId="35" xfId="0" applyFont="1" applyFill="1" applyBorder="1" applyAlignment="1">
      <alignment horizontal="center" vertical="top" wrapText="1"/>
    </xf>
    <xf numFmtId="0" fontId="1" fillId="12" borderId="24" xfId="0" applyFont="1" applyFill="1" applyBorder="1" applyAlignment="1">
      <alignment horizontal="center" vertical="top" wrapText="1"/>
    </xf>
    <xf numFmtId="0" fontId="1" fillId="12" borderId="25" xfId="0" applyFont="1" applyFill="1" applyBorder="1" applyAlignment="1">
      <alignment horizontal="center" vertical="top" wrapText="1"/>
    </xf>
    <xf numFmtId="0" fontId="1" fillId="12" borderId="0" xfId="0" applyFont="1" applyFill="1" applyBorder="1" applyAlignment="1">
      <alignment horizontal="center" vertical="top" wrapText="1"/>
    </xf>
    <xf numFmtId="0" fontId="1" fillId="12" borderId="26" xfId="0" applyFont="1" applyFill="1" applyBorder="1" applyAlignment="1">
      <alignment horizontal="center" vertical="top" wrapText="1"/>
    </xf>
    <xf numFmtId="0" fontId="1" fillId="12" borderId="27" xfId="0" applyFont="1" applyFill="1" applyBorder="1" applyAlignment="1">
      <alignment horizontal="center" vertical="top" wrapText="1"/>
    </xf>
    <xf numFmtId="0" fontId="1" fillId="12" borderId="40" xfId="0" applyFont="1" applyFill="1" applyBorder="1" applyAlignment="1">
      <alignment horizontal="center" vertical="top" wrapText="1"/>
    </xf>
    <xf numFmtId="0" fontId="1" fillId="12" borderId="2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0" fillId="3" borderId="52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59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5" borderId="46" xfId="0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" fillId="2" borderId="46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0" fillId="4" borderId="44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44" xfId="0" applyFill="1" applyBorder="1" applyAlignment="1">
      <alignment horizontal="center"/>
    </xf>
    <xf numFmtId="0" fontId="0" fillId="7" borderId="5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0" fontId="0" fillId="6" borderId="52" xfId="0" applyFill="1" applyBorder="1" applyAlignment="1">
      <alignment horizontal="center"/>
    </xf>
    <xf numFmtId="0" fontId="1" fillId="6" borderId="46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" fillId="14" borderId="46" xfId="0" applyFont="1" applyFill="1" applyBorder="1" applyAlignment="1">
      <alignment horizontal="center" vertical="center"/>
    </xf>
    <xf numFmtId="0" fontId="1" fillId="14" borderId="30" xfId="0" applyFont="1" applyFill="1" applyBorder="1" applyAlignment="1">
      <alignment horizontal="center" vertical="center"/>
    </xf>
    <xf numFmtId="0" fontId="1" fillId="14" borderId="31" xfId="0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4" borderId="17" xfId="0" applyFill="1" applyBorder="1" applyAlignment="1">
      <alignment horizontal="center"/>
    </xf>
    <xf numFmtId="0" fontId="0" fillId="14" borderId="14" xfId="0" applyFill="1" applyBorder="1" applyAlignment="1">
      <alignment horizontal="center"/>
    </xf>
    <xf numFmtId="0" fontId="0" fillId="14" borderId="44" xfId="0" applyFill="1" applyBorder="1" applyAlignment="1">
      <alignment horizontal="center"/>
    </xf>
    <xf numFmtId="0" fontId="0" fillId="14" borderId="52" xfId="0" applyFill="1" applyBorder="1" applyAlignment="1">
      <alignment horizontal="center"/>
    </xf>
    <xf numFmtId="0" fontId="3" fillId="14" borderId="10" xfId="0" applyFont="1" applyFill="1" applyBorder="1" applyAlignment="1">
      <alignment horizontal="center"/>
    </xf>
    <xf numFmtId="0" fontId="3" fillId="14" borderId="11" xfId="0" applyFont="1" applyFill="1" applyBorder="1" applyAlignment="1">
      <alignment horizontal="center"/>
    </xf>
    <xf numFmtId="0" fontId="3" fillId="14" borderId="12" xfId="0" applyFont="1" applyFill="1" applyBorder="1" applyAlignment="1">
      <alignment horizontal="center"/>
    </xf>
    <xf numFmtId="0" fontId="0" fillId="14" borderId="23" xfId="0" applyFill="1" applyBorder="1" applyAlignment="1">
      <alignment horizontal="center"/>
    </xf>
    <xf numFmtId="0" fontId="0" fillId="14" borderId="35" xfId="0" applyFill="1" applyBorder="1" applyAlignment="1">
      <alignment horizontal="center"/>
    </xf>
    <xf numFmtId="0" fontId="0" fillId="14" borderId="24" xfId="0" applyFill="1" applyBorder="1" applyAlignment="1">
      <alignment horizontal="center"/>
    </xf>
    <xf numFmtId="0" fontId="0" fillId="14" borderId="25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40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18" xfId="0" applyFill="1" applyBorder="1" applyAlignment="1">
      <alignment horizontal="center"/>
    </xf>
    <xf numFmtId="0" fontId="0" fillId="14" borderId="63" xfId="0" applyFill="1" applyBorder="1" applyAlignment="1">
      <alignment horizontal="center"/>
    </xf>
    <xf numFmtId="0" fontId="0" fillId="14" borderId="64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0" fillId="6" borderId="64" xfId="0" applyFill="1" applyBorder="1" applyAlignment="1">
      <alignment horizontal="center"/>
    </xf>
    <xf numFmtId="0" fontId="1" fillId="5" borderId="30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53" xfId="0" applyFill="1" applyBorder="1" applyAlignment="1">
      <alignment horizontal="center"/>
    </xf>
    <xf numFmtId="0" fontId="0" fillId="7" borderId="65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7" borderId="60" xfId="0" applyFill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0" fillId="14" borderId="66" xfId="0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0" fillId="7" borderId="57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5" borderId="58" xfId="0" applyFill="1" applyBorder="1" applyAlignment="1">
      <alignment horizontal="center"/>
    </xf>
    <xf numFmtId="0" fontId="0" fillId="5" borderId="67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6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png"/><Relationship Id="rId3" Type="http://schemas.openxmlformats.org/officeDocument/2006/relationships/image" Target="../media/image9.png"/><Relationship Id="rId7" Type="http://schemas.openxmlformats.org/officeDocument/2006/relationships/image" Target="../media/image13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Relationship Id="rId9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6.png"/><Relationship Id="rId3" Type="http://schemas.openxmlformats.org/officeDocument/2006/relationships/image" Target="../media/image21.png"/><Relationship Id="rId7" Type="http://schemas.openxmlformats.org/officeDocument/2006/relationships/image" Target="../media/image25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Relationship Id="rId6" Type="http://schemas.openxmlformats.org/officeDocument/2006/relationships/image" Target="../media/image24.png"/><Relationship Id="rId5" Type="http://schemas.openxmlformats.org/officeDocument/2006/relationships/image" Target="../media/image23.png"/><Relationship Id="rId4" Type="http://schemas.openxmlformats.org/officeDocument/2006/relationships/image" Target="../media/image2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4" Type="http://schemas.openxmlformats.org/officeDocument/2006/relationships/image" Target="../media/image30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3.png"/><Relationship Id="rId2" Type="http://schemas.openxmlformats.org/officeDocument/2006/relationships/image" Target="../media/image32.png"/><Relationship Id="rId1" Type="http://schemas.openxmlformats.org/officeDocument/2006/relationships/image" Target="../media/image31.png"/><Relationship Id="rId5" Type="http://schemas.openxmlformats.org/officeDocument/2006/relationships/image" Target="../media/image35.png"/><Relationship Id="rId4" Type="http://schemas.openxmlformats.org/officeDocument/2006/relationships/image" Target="../media/image3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8.png"/><Relationship Id="rId2" Type="http://schemas.openxmlformats.org/officeDocument/2006/relationships/image" Target="../media/image37.png"/><Relationship Id="rId1" Type="http://schemas.openxmlformats.org/officeDocument/2006/relationships/image" Target="../media/image36.png"/><Relationship Id="rId4" Type="http://schemas.openxmlformats.org/officeDocument/2006/relationships/image" Target="../media/image3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2.png"/><Relationship Id="rId2" Type="http://schemas.openxmlformats.org/officeDocument/2006/relationships/image" Target="../media/image41.png"/><Relationship Id="rId1" Type="http://schemas.openxmlformats.org/officeDocument/2006/relationships/image" Target="../media/image4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571500</xdr:colOff>
      <xdr:row>110</xdr:row>
      <xdr:rowOff>15875</xdr:rowOff>
    </xdr:from>
    <xdr:to>
      <xdr:col>6</xdr:col>
      <xdr:colOff>1232695</xdr:colOff>
      <xdr:row>124</xdr:row>
      <xdr:rowOff>111125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" y="28200350"/>
          <a:ext cx="6519070" cy="2762250"/>
        </a:xfrm>
        <a:prstGeom prst="rect">
          <a:avLst/>
        </a:prstGeom>
      </xdr:spPr>
    </xdr:pic>
    <xdr:clientData/>
  </xdr:twoCellAnchor>
  <xdr:twoCellAnchor editAs="oneCell">
    <xdr:from>
      <xdr:col>7</xdr:col>
      <xdr:colOff>127000</xdr:colOff>
      <xdr:row>109</xdr:row>
      <xdr:rowOff>47624</xdr:rowOff>
    </xdr:from>
    <xdr:to>
      <xdr:col>14</xdr:col>
      <xdr:colOff>340698</xdr:colOff>
      <xdr:row>121</xdr:row>
      <xdr:rowOff>63499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28050" y="28041599"/>
          <a:ext cx="7143816" cy="2301875"/>
        </a:xfrm>
        <a:prstGeom prst="rect">
          <a:avLst/>
        </a:prstGeom>
      </xdr:spPr>
    </xdr:pic>
    <xdr:clientData/>
  </xdr:twoCellAnchor>
  <xdr:twoCellAnchor editAs="oneCell">
    <xdr:from>
      <xdr:col>3</xdr:col>
      <xdr:colOff>1238250</xdr:colOff>
      <xdr:row>128</xdr:row>
      <xdr:rowOff>47625</xdr:rowOff>
    </xdr:from>
    <xdr:to>
      <xdr:col>6</xdr:col>
      <xdr:colOff>254000</xdr:colOff>
      <xdr:row>145</xdr:row>
      <xdr:rowOff>95250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81300" y="31756350"/>
          <a:ext cx="4159250" cy="3286125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142874</xdr:colOff>
      <xdr:row>128</xdr:row>
      <xdr:rowOff>127000</xdr:rowOff>
    </xdr:from>
    <xdr:to>
      <xdr:col>14</xdr:col>
      <xdr:colOff>315231</xdr:colOff>
      <xdr:row>146</xdr:row>
      <xdr:rowOff>127000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3924" y="31835725"/>
          <a:ext cx="7102475" cy="3429000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285751</xdr:colOff>
      <xdr:row>41</xdr:row>
      <xdr:rowOff>81643</xdr:rowOff>
    </xdr:from>
    <xdr:to>
      <xdr:col>6</xdr:col>
      <xdr:colOff>718459</xdr:colOff>
      <xdr:row>59</xdr:row>
      <xdr:rowOff>129290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59430" y="10069286"/>
          <a:ext cx="5943600" cy="4456361"/>
        </a:xfrm>
        <a:prstGeom prst="rect">
          <a:avLst/>
        </a:prstGeom>
      </xdr:spPr>
    </xdr:pic>
    <xdr:clientData/>
  </xdr:twoCellAnchor>
  <xdr:twoCellAnchor editAs="oneCell">
    <xdr:from>
      <xdr:col>7</xdr:col>
      <xdr:colOff>1023260</xdr:colOff>
      <xdr:row>41</xdr:row>
      <xdr:rowOff>91168</xdr:rowOff>
    </xdr:from>
    <xdr:to>
      <xdr:col>13</xdr:col>
      <xdr:colOff>2509956</xdr:colOff>
      <xdr:row>59</xdr:row>
      <xdr:rowOff>176893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044796" y="10078811"/>
          <a:ext cx="6004267" cy="44944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81643</xdr:colOff>
      <xdr:row>41</xdr:row>
      <xdr:rowOff>13607</xdr:rowOff>
    </xdr:from>
    <xdr:to>
      <xdr:col>6</xdr:col>
      <xdr:colOff>1628057</xdr:colOff>
      <xdr:row>54</xdr:row>
      <xdr:rowOff>163286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714" y="10001250"/>
          <a:ext cx="7832914" cy="3333750"/>
        </a:xfrm>
        <a:prstGeom prst="rect">
          <a:avLst/>
        </a:prstGeom>
      </xdr:spPr>
    </xdr:pic>
    <xdr:clientData/>
  </xdr:twoCellAnchor>
  <xdr:twoCellAnchor editAs="oneCell">
    <xdr:from>
      <xdr:col>7</xdr:col>
      <xdr:colOff>81642</xdr:colOff>
      <xdr:row>40</xdr:row>
      <xdr:rowOff>272142</xdr:rowOff>
    </xdr:from>
    <xdr:to>
      <xdr:col>19</xdr:col>
      <xdr:colOff>481436</xdr:colOff>
      <xdr:row>51</xdr:row>
      <xdr:rowOff>231320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03178" y="9987642"/>
          <a:ext cx="8428008" cy="2680607"/>
        </a:xfrm>
        <a:prstGeom prst="rect">
          <a:avLst/>
        </a:prstGeom>
      </xdr:spPr>
    </xdr:pic>
    <xdr:clientData/>
  </xdr:twoCellAnchor>
  <xdr:twoCellAnchor editAs="oneCell">
    <xdr:from>
      <xdr:col>2</xdr:col>
      <xdr:colOff>68035</xdr:colOff>
      <xdr:row>61</xdr:row>
      <xdr:rowOff>0</xdr:rowOff>
    </xdr:from>
    <xdr:to>
      <xdr:col>7</xdr:col>
      <xdr:colOff>149</xdr:colOff>
      <xdr:row>71</xdr:row>
      <xdr:rowOff>136072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6106" y="14913429"/>
          <a:ext cx="7967985" cy="2585357"/>
        </a:xfrm>
        <a:prstGeom prst="rect">
          <a:avLst/>
        </a:prstGeom>
      </xdr:spPr>
    </xdr:pic>
    <xdr:clientData/>
  </xdr:twoCellAnchor>
  <xdr:twoCellAnchor editAs="oneCell">
    <xdr:from>
      <xdr:col>4</xdr:col>
      <xdr:colOff>748392</xdr:colOff>
      <xdr:row>115</xdr:row>
      <xdr:rowOff>68036</xdr:rowOff>
    </xdr:from>
    <xdr:to>
      <xdr:col>5</xdr:col>
      <xdr:colOff>292553</xdr:colOff>
      <xdr:row>133</xdr:row>
      <xdr:rowOff>172811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9035" y="26778857"/>
          <a:ext cx="1381125" cy="3533775"/>
        </a:xfrm>
        <a:prstGeom prst="rect">
          <a:avLst/>
        </a:prstGeom>
      </xdr:spPr>
    </xdr:pic>
    <xdr:clientData/>
  </xdr:twoCellAnchor>
  <xdr:twoCellAnchor editAs="oneCell">
    <xdr:from>
      <xdr:col>11</xdr:col>
      <xdr:colOff>356054</xdr:colOff>
      <xdr:row>115</xdr:row>
      <xdr:rowOff>86178</xdr:rowOff>
    </xdr:from>
    <xdr:to>
      <xdr:col>13</xdr:col>
      <xdr:colOff>137886</xdr:colOff>
      <xdr:row>133</xdr:row>
      <xdr:rowOff>19503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11429" y="27549928"/>
          <a:ext cx="1051832" cy="3362325"/>
        </a:xfrm>
        <a:prstGeom prst="rect">
          <a:avLst/>
        </a:prstGeom>
      </xdr:spPr>
    </xdr:pic>
    <xdr:clientData/>
  </xdr:twoCellAnchor>
  <xdr:twoCellAnchor editAs="oneCell">
    <xdr:from>
      <xdr:col>4</xdr:col>
      <xdr:colOff>857249</xdr:colOff>
      <xdr:row>135</xdr:row>
      <xdr:rowOff>136072</xdr:rowOff>
    </xdr:from>
    <xdr:to>
      <xdr:col>5</xdr:col>
      <xdr:colOff>153760</xdr:colOff>
      <xdr:row>153</xdr:row>
      <xdr:rowOff>69397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7892" y="30752143"/>
          <a:ext cx="1133475" cy="3362325"/>
        </a:xfrm>
        <a:prstGeom prst="rect">
          <a:avLst/>
        </a:prstGeom>
      </xdr:spPr>
    </xdr:pic>
    <xdr:clientData/>
  </xdr:twoCellAnchor>
  <xdr:twoCellAnchor editAs="oneCell">
    <xdr:from>
      <xdr:col>4</xdr:col>
      <xdr:colOff>539750</xdr:colOff>
      <xdr:row>192</xdr:row>
      <xdr:rowOff>47625</xdr:rowOff>
    </xdr:from>
    <xdr:to>
      <xdr:col>5</xdr:col>
      <xdr:colOff>768350</xdr:colOff>
      <xdr:row>209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4125" y="42862500"/>
          <a:ext cx="1943100" cy="3238500"/>
        </a:xfrm>
        <a:prstGeom prst="rect">
          <a:avLst/>
        </a:prstGeom>
      </xdr:spPr>
    </xdr:pic>
    <xdr:clientData/>
  </xdr:twoCellAnchor>
  <xdr:twoCellAnchor editAs="oneCell">
    <xdr:from>
      <xdr:col>11</xdr:col>
      <xdr:colOff>15875</xdr:colOff>
      <xdr:row>171</xdr:row>
      <xdr:rowOff>95250</xdr:rowOff>
    </xdr:from>
    <xdr:to>
      <xdr:col>14</xdr:col>
      <xdr:colOff>133350</xdr:colOff>
      <xdr:row>188</xdr:row>
      <xdr:rowOff>95250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1250" y="38814375"/>
          <a:ext cx="1943100" cy="3238500"/>
        </a:xfrm>
        <a:prstGeom prst="rect">
          <a:avLst/>
        </a:prstGeom>
      </xdr:spPr>
    </xdr:pic>
    <xdr:clientData/>
  </xdr:twoCellAnchor>
  <xdr:twoCellAnchor editAs="oneCell">
    <xdr:from>
      <xdr:col>4</xdr:col>
      <xdr:colOff>333375</xdr:colOff>
      <xdr:row>171</xdr:row>
      <xdr:rowOff>111125</xdr:rowOff>
    </xdr:from>
    <xdr:to>
      <xdr:col>5</xdr:col>
      <xdr:colOff>561975</xdr:colOff>
      <xdr:row>188</xdr:row>
      <xdr:rowOff>111125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7750" y="38830250"/>
          <a:ext cx="1943100" cy="3238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41</xdr:row>
      <xdr:rowOff>63500</xdr:rowOff>
    </xdr:from>
    <xdr:to>
      <xdr:col>5</xdr:col>
      <xdr:colOff>142875</xdr:colOff>
      <xdr:row>59</xdr:row>
      <xdr:rowOff>111125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6875" y="10382250"/>
          <a:ext cx="904875" cy="3476625"/>
        </a:xfrm>
        <a:prstGeom prst="rect">
          <a:avLst/>
        </a:prstGeom>
      </xdr:spPr>
    </xdr:pic>
    <xdr:clientData/>
  </xdr:twoCellAnchor>
  <xdr:twoCellAnchor editAs="oneCell">
    <xdr:from>
      <xdr:col>11</xdr:col>
      <xdr:colOff>254000</xdr:colOff>
      <xdr:row>41</xdr:row>
      <xdr:rowOff>127000</xdr:rowOff>
    </xdr:from>
    <xdr:to>
      <xdr:col>13</xdr:col>
      <xdr:colOff>346075</xdr:colOff>
      <xdr:row>59</xdr:row>
      <xdr:rowOff>193675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9375" y="10445750"/>
          <a:ext cx="1362075" cy="3495675"/>
        </a:xfrm>
        <a:prstGeom prst="rect">
          <a:avLst/>
        </a:prstGeom>
      </xdr:spPr>
    </xdr:pic>
    <xdr:clientData/>
  </xdr:twoCellAnchor>
  <xdr:twoCellAnchor editAs="oneCell">
    <xdr:from>
      <xdr:col>4</xdr:col>
      <xdr:colOff>698500</xdr:colOff>
      <xdr:row>61</xdr:row>
      <xdr:rowOff>111125</xdr:rowOff>
    </xdr:from>
    <xdr:to>
      <xdr:col>5</xdr:col>
      <xdr:colOff>346075</xdr:colOff>
      <xdr:row>79</xdr:row>
      <xdr:rowOff>149225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14335125"/>
          <a:ext cx="1362075" cy="3467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746124</xdr:colOff>
      <xdr:row>41</xdr:row>
      <xdr:rowOff>127000</xdr:rowOff>
    </xdr:from>
    <xdr:to>
      <xdr:col>6</xdr:col>
      <xdr:colOff>174624</xdr:colOff>
      <xdr:row>49</xdr:row>
      <xdr:rowOff>111289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9" y="10461625"/>
          <a:ext cx="4572000" cy="1508289"/>
        </a:xfrm>
        <a:prstGeom prst="rect">
          <a:avLst/>
        </a:prstGeom>
      </xdr:spPr>
    </xdr:pic>
    <xdr:clientData/>
  </xdr:twoCellAnchor>
  <xdr:twoCellAnchor editAs="oneCell">
    <xdr:from>
      <xdr:col>3</xdr:col>
      <xdr:colOff>714375</xdr:colOff>
      <xdr:row>51</xdr:row>
      <xdr:rowOff>31750</xdr:rowOff>
    </xdr:from>
    <xdr:to>
      <xdr:col>6</xdr:col>
      <xdr:colOff>142875</xdr:colOff>
      <xdr:row>58</xdr:row>
      <xdr:rowOff>8890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54250" y="12271375"/>
          <a:ext cx="4572000" cy="131064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42</xdr:row>
      <xdr:rowOff>111124</xdr:rowOff>
    </xdr:from>
    <xdr:to>
      <xdr:col>15</xdr:col>
      <xdr:colOff>508000</xdr:colOff>
      <xdr:row>50</xdr:row>
      <xdr:rowOff>79039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07625" y="10636249"/>
          <a:ext cx="3937000" cy="1491915"/>
        </a:xfrm>
        <a:prstGeom prst="rect">
          <a:avLst/>
        </a:prstGeom>
      </xdr:spPr>
    </xdr:pic>
    <xdr:clientData/>
  </xdr:twoCellAnchor>
  <xdr:twoCellAnchor editAs="oneCell">
    <xdr:from>
      <xdr:col>7</xdr:col>
      <xdr:colOff>952499</xdr:colOff>
      <xdr:row>50</xdr:row>
      <xdr:rowOff>190499</xdr:rowOff>
    </xdr:from>
    <xdr:to>
      <xdr:col>17</xdr:col>
      <xdr:colOff>111124</xdr:colOff>
      <xdr:row>59</xdr:row>
      <xdr:rowOff>102354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350374" y="12239624"/>
          <a:ext cx="5508625" cy="1626355"/>
        </a:xfrm>
        <a:prstGeom prst="rect">
          <a:avLst/>
        </a:prstGeom>
      </xdr:spPr>
    </xdr:pic>
    <xdr:clientData/>
  </xdr:twoCellAnchor>
  <xdr:twoCellAnchor editAs="oneCell">
    <xdr:from>
      <xdr:col>3</xdr:col>
      <xdr:colOff>1396999</xdr:colOff>
      <xdr:row>61</xdr:row>
      <xdr:rowOff>111124</xdr:rowOff>
    </xdr:from>
    <xdr:to>
      <xdr:col>5</xdr:col>
      <xdr:colOff>1666874</xdr:colOff>
      <xdr:row>69</xdr:row>
      <xdr:rowOff>82415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936874" y="14350999"/>
          <a:ext cx="3698875" cy="1495291"/>
        </a:xfrm>
        <a:prstGeom prst="rect">
          <a:avLst/>
        </a:prstGeom>
      </xdr:spPr>
    </xdr:pic>
    <xdr:clientData/>
  </xdr:twoCellAnchor>
  <xdr:twoCellAnchor editAs="oneCell">
    <xdr:from>
      <xdr:col>3</xdr:col>
      <xdr:colOff>1682749</xdr:colOff>
      <xdr:row>69</xdr:row>
      <xdr:rowOff>158749</xdr:rowOff>
    </xdr:from>
    <xdr:to>
      <xdr:col>5</xdr:col>
      <xdr:colOff>1587500</xdr:colOff>
      <xdr:row>79</xdr:row>
      <xdr:rowOff>118390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22624" y="15922624"/>
          <a:ext cx="3333751" cy="1864641"/>
        </a:xfrm>
        <a:prstGeom prst="rect">
          <a:avLst/>
        </a:prstGeom>
      </xdr:spPr>
    </xdr:pic>
    <xdr:clientData/>
  </xdr:twoCellAnchor>
  <xdr:twoCellAnchor editAs="oneCell">
    <xdr:from>
      <xdr:col>8</xdr:col>
      <xdr:colOff>15875</xdr:colOff>
      <xdr:row>71</xdr:row>
      <xdr:rowOff>79375</xdr:rowOff>
    </xdr:from>
    <xdr:to>
      <xdr:col>15</xdr:col>
      <xdr:colOff>400537</xdr:colOff>
      <xdr:row>79</xdr:row>
      <xdr:rowOff>95250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128250" y="16224250"/>
          <a:ext cx="3908912" cy="1539875"/>
        </a:xfrm>
        <a:prstGeom prst="rect">
          <a:avLst/>
        </a:prstGeom>
      </xdr:spPr>
    </xdr:pic>
    <xdr:clientData/>
  </xdr:twoCellAnchor>
  <xdr:twoCellAnchor editAs="oneCell">
    <xdr:from>
      <xdr:col>7</xdr:col>
      <xdr:colOff>1666874</xdr:colOff>
      <xdr:row>61</xdr:row>
      <xdr:rowOff>111124</xdr:rowOff>
    </xdr:from>
    <xdr:to>
      <xdr:col>15</xdr:col>
      <xdr:colOff>507259</xdr:colOff>
      <xdr:row>68</xdr:row>
      <xdr:rowOff>158749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064749" y="14350999"/>
          <a:ext cx="4079135" cy="1381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1285875</xdr:colOff>
      <xdr:row>41</xdr:row>
      <xdr:rowOff>126999</xdr:rowOff>
    </xdr:from>
    <xdr:to>
      <xdr:col>5</xdr:col>
      <xdr:colOff>1409233</xdr:colOff>
      <xdr:row>47</xdr:row>
      <xdr:rowOff>174624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25750" y="10461624"/>
          <a:ext cx="3552358" cy="1190625"/>
        </a:xfrm>
        <a:prstGeom prst="rect">
          <a:avLst/>
        </a:prstGeom>
      </xdr:spPr>
    </xdr:pic>
    <xdr:clientData/>
  </xdr:twoCellAnchor>
  <xdr:twoCellAnchor editAs="oneCell">
    <xdr:from>
      <xdr:col>9</xdr:col>
      <xdr:colOff>142875</xdr:colOff>
      <xdr:row>41</xdr:row>
      <xdr:rowOff>47624</xdr:rowOff>
    </xdr:from>
    <xdr:to>
      <xdr:col>14</xdr:col>
      <xdr:colOff>442062</xdr:colOff>
      <xdr:row>47</xdr:row>
      <xdr:rowOff>47625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36250" y="10382249"/>
          <a:ext cx="2886812" cy="1143001"/>
        </a:xfrm>
        <a:prstGeom prst="rect">
          <a:avLst/>
        </a:prstGeom>
      </xdr:spPr>
    </xdr:pic>
    <xdr:clientData/>
  </xdr:twoCellAnchor>
  <xdr:twoCellAnchor editAs="oneCell">
    <xdr:from>
      <xdr:col>3</xdr:col>
      <xdr:colOff>1333500</xdr:colOff>
      <xdr:row>48</xdr:row>
      <xdr:rowOff>79374</xdr:rowOff>
    </xdr:from>
    <xdr:to>
      <xdr:col>5</xdr:col>
      <xdr:colOff>301625</xdr:colOff>
      <xdr:row>59</xdr:row>
      <xdr:rowOff>91490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73375" y="11747499"/>
          <a:ext cx="2397125" cy="2107616"/>
        </a:xfrm>
        <a:prstGeom prst="rect">
          <a:avLst/>
        </a:prstGeom>
      </xdr:spPr>
    </xdr:pic>
    <xdr:clientData/>
  </xdr:twoCellAnchor>
  <xdr:twoCellAnchor editAs="oneCell">
    <xdr:from>
      <xdr:col>10</xdr:col>
      <xdr:colOff>254000</xdr:colOff>
      <xdr:row>47</xdr:row>
      <xdr:rowOff>127000</xdr:rowOff>
    </xdr:from>
    <xdr:to>
      <xdr:col>13</xdr:col>
      <xdr:colOff>365125</xdr:colOff>
      <xdr:row>59</xdr:row>
      <xdr:rowOff>66843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28375" y="11604625"/>
          <a:ext cx="1762125" cy="22258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31750</xdr:colOff>
      <xdr:row>51</xdr:row>
      <xdr:rowOff>127000</xdr:rowOff>
    </xdr:from>
    <xdr:to>
      <xdr:col>15</xdr:col>
      <xdr:colOff>381000</xdr:colOff>
      <xdr:row>59</xdr:row>
      <xdr:rowOff>121746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5" y="12366625"/>
          <a:ext cx="3873500" cy="1518746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41</xdr:row>
      <xdr:rowOff>25401</xdr:rowOff>
    </xdr:from>
    <xdr:to>
      <xdr:col>5</xdr:col>
      <xdr:colOff>777875</xdr:colOff>
      <xdr:row>51</xdr:row>
      <xdr:rowOff>46143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5025" y="10360026"/>
          <a:ext cx="4911725" cy="1925742"/>
        </a:xfrm>
        <a:prstGeom prst="rect">
          <a:avLst/>
        </a:prstGeom>
      </xdr:spPr>
    </xdr:pic>
    <xdr:clientData/>
  </xdr:twoCellAnchor>
  <xdr:twoCellAnchor editAs="oneCell">
    <xdr:from>
      <xdr:col>7</xdr:col>
      <xdr:colOff>1533525</xdr:colOff>
      <xdr:row>41</xdr:row>
      <xdr:rowOff>136524</xdr:rowOff>
    </xdr:from>
    <xdr:to>
      <xdr:col>16</xdr:col>
      <xdr:colOff>146082</xdr:colOff>
      <xdr:row>51</xdr:row>
      <xdr:rowOff>95249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31400" y="10471149"/>
          <a:ext cx="4406932" cy="1863725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45</xdr:row>
      <xdr:rowOff>47625</xdr:rowOff>
    </xdr:from>
    <xdr:to>
      <xdr:col>6</xdr:col>
      <xdr:colOff>1368425</xdr:colOff>
      <xdr:row>56</xdr:row>
      <xdr:rowOff>95250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9250" y="11144250"/>
          <a:ext cx="1352550" cy="2143125"/>
        </a:xfrm>
        <a:prstGeom prst="rect">
          <a:avLst/>
        </a:prstGeom>
      </xdr:spPr>
    </xdr:pic>
    <xdr:clientData/>
  </xdr:twoCellAnchor>
  <xdr:twoCellAnchor editAs="oneCell">
    <xdr:from>
      <xdr:col>17</xdr:col>
      <xdr:colOff>111125</xdr:colOff>
      <xdr:row>42</xdr:row>
      <xdr:rowOff>174625</xdr:rowOff>
    </xdr:from>
    <xdr:to>
      <xdr:col>18</xdr:col>
      <xdr:colOff>422275</xdr:colOff>
      <xdr:row>57</xdr:row>
      <xdr:rowOff>98425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0" y="10699750"/>
          <a:ext cx="866775" cy="2781300"/>
        </a:xfrm>
        <a:prstGeom prst="rect">
          <a:avLst/>
        </a:prstGeom>
      </xdr:spPr>
    </xdr:pic>
    <xdr:clientData/>
  </xdr:twoCellAnchor>
  <xdr:twoCellAnchor editAs="oneCell">
    <xdr:from>
      <xdr:col>3</xdr:col>
      <xdr:colOff>819150</xdr:colOff>
      <xdr:row>51</xdr:row>
      <xdr:rowOff>136525</xdr:rowOff>
    </xdr:from>
    <xdr:to>
      <xdr:col>5</xdr:col>
      <xdr:colOff>1263650</xdr:colOff>
      <xdr:row>59</xdr:row>
      <xdr:rowOff>131271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9025" y="12376150"/>
          <a:ext cx="3873500" cy="151874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603250</xdr:colOff>
      <xdr:row>41</xdr:row>
      <xdr:rowOff>158750</xdr:rowOff>
    </xdr:from>
    <xdr:to>
      <xdr:col>3</xdr:col>
      <xdr:colOff>1317625</xdr:colOff>
      <xdr:row>57</xdr:row>
      <xdr:rowOff>168275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" y="10493375"/>
          <a:ext cx="1428750" cy="3057525"/>
        </a:xfrm>
        <a:prstGeom prst="rect">
          <a:avLst/>
        </a:prstGeom>
      </xdr:spPr>
    </xdr:pic>
    <xdr:clientData/>
  </xdr:twoCellAnchor>
  <xdr:twoCellAnchor editAs="oneCell">
    <xdr:from>
      <xdr:col>3</xdr:col>
      <xdr:colOff>1666875</xdr:colOff>
      <xdr:row>41</xdr:row>
      <xdr:rowOff>190499</xdr:rowOff>
    </xdr:from>
    <xdr:to>
      <xdr:col>6</xdr:col>
      <xdr:colOff>1548375</xdr:colOff>
      <xdr:row>49</xdr:row>
      <xdr:rowOff>0</xdr:rowOff>
    </xdr:to>
    <xdr:pic>
      <xdr:nvPicPr>
        <xdr:cNvPr id="9" name="Picture 8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47025" b="26103"/>
        <a:stretch/>
      </xdr:blipFill>
      <xdr:spPr>
        <a:xfrm>
          <a:off x="3206750" y="10525124"/>
          <a:ext cx="5025000" cy="1333501"/>
        </a:xfrm>
        <a:prstGeom prst="rect">
          <a:avLst/>
        </a:prstGeom>
      </xdr:spPr>
    </xdr:pic>
    <xdr:clientData/>
  </xdr:twoCellAnchor>
  <xdr:twoCellAnchor editAs="oneCell">
    <xdr:from>
      <xdr:col>7</xdr:col>
      <xdr:colOff>158749</xdr:colOff>
      <xdr:row>41</xdr:row>
      <xdr:rowOff>79376</xdr:rowOff>
    </xdr:from>
    <xdr:to>
      <xdr:col>18</xdr:col>
      <xdr:colOff>448195</xdr:colOff>
      <xdr:row>50</xdr:row>
      <xdr:rowOff>95250</xdr:rowOff>
    </xdr:to>
    <xdr:pic>
      <xdr:nvPicPr>
        <xdr:cNvPr id="10" name="Picture 9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73057" b="2591"/>
        <a:stretch/>
      </xdr:blipFill>
      <xdr:spPr>
        <a:xfrm>
          <a:off x="8556624" y="10414001"/>
          <a:ext cx="7195071" cy="1730374"/>
        </a:xfrm>
        <a:prstGeom prst="rect">
          <a:avLst/>
        </a:prstGeom>
      </xdr:spPr>
    </xdr:pic>
    <xdr:clientData/>
  </xdr:twoCellAnchor>
  <xdr:twoCellAnchor editAs="oneCell">
    <xdr:from>
      <xdr:col>2</xdr:col>
      <xdr:colOff>238124</xdr:colOff>
      <xdr:row>61</xdr:row>
      <xdr:rowOff>31750</xdr:rowOff>
    </xdr:from>
    <xdr:to>
      <xdr:col>6</xdr:col>
      <xdr:colOff>1476374</xdr:colOff>
      <xdr:row>70</xdr:row>
      <xdr:rowOff>112099</xdr:rowOff>
    </xdr:to>
    <xdr:pic>
      <xdr:nvPicPr>
        <xdr:cNvPr id="11" name="Picture 10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74388"/>
        <a:stretch/>
      </xdr:blipFill>
      <xdr:spPr>
        <a:xfrm>
          <a:off x="1063624" y="14271625"/>
          <a:ext cx="7096125" cy="1794849"/>
        </a:xfrm>
        <a:prstGeom prst="rect">
          <a:avLst/>
        </a:prstGeom>
      </xdr:spPr>
    </xdr:pic>
    <xdr:clientData/>
  </xdr:twoCellAnchor>
  <xdr:twoCellAnchor editAs="oneCell">
    <xdr:from>
      <xdr:col>7</xdr:col>
      <xdr:colOff>63499</xdr:colOff>
      <xdr:row>61</xdr:row>
      <xdr:rowOff>31750</xdr:rowOff>
    </xdr:from>
    <xdr:to>
      <xdr:col>18</xdr:col>
      <xdr:colOff>476250</xdr:colOff>
      <xdr:row>70</xdr:row>
      <xdr:rowOff>46933</xdr:rowOff>
    </xdr:to>
    <xdr:pic>
      <xdr:nvPicPr>
        <xdr:cNvPr id="12" name="Picture 1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6032" b="50035"/>
        <a:stretch/>
      </xdr:blipFill>
      <xdr:spPr>
        <a:xfrm>
          <a:off x="8461374" y="14271625"/>
          <a:ext cx="7318376" cy="1729683"/>
        </a:xfrm>
        <a:prstGeom prst="rect">
          <a:avLst/>
        </a:prstGeom>
      </xdr:spPr>
    </xdr:pic>
    <xdr:clientData/>
  </xdr:twoCellAnchor>
  <xdr:twoCellAnchor editAs="oneCell">
    <xdr:from>
      <xdr:col>4</xdr:col>
      <xdr:colOff>63500</xdr:colOff>
      <xdr:row>49</xdr:row>
      <xdr:rowOff>95251</xdr:rowOff>
    </xdr:from>
    <xdr:to>
      <xdr:col>6</xdr:col>
      <xdr:colOff>1349375</xdr:colOff>
      <xdr:row>59</xdr:row>
      <xdr:rowOff>142267</xdr:rowOff>
    </xdr:to>
    <xdr:pic>
      <xdr:nvPicPr>
        <xdr:cNvPr id="13" name="Picture 12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-1" r="1617" b="46889"/>
        <a:stretch/>
      </xdr:blipFill>
      <xdr:spPr>
        <a:xfrm>
          <a:off x="3317875" y="11953876"/>
          <a:ext cx="4714875" cy="1952016"/>
        </a:xfrm>
        <a:prstGeom prst="rect">
          <a:avLst/>
        </a:prstGeom>
      </xdr:spPr>
    </xdr:pic>
    <xdr:clientData/>
  </xdr:twoCellAnchor>
  <xdr:twoCellAnchor editAs="oneCell">
    <xdr:from>
      <xdr:col>7</xdr:col>
      <xdr:colOff>1501775</xdr:colOff>
      <xdr:row>51</xdr:row>
      <xdr:rowOff>0</xdr:rowOff>
    </xdr:from>
    <xdr:to>
      <xdr:col>16</xdr:col>
      <xdr:colOff>222250</xdr:colOff>
      <xdr:row>59</xdr:row>
      <xdr:rowOff>88214</xdr:rowOff>
    </xdr:to>
    <xdr:pic>
      <xdr:nvPicPr>
        <xdr:cNvPr id="14" name="Picture 1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53438"/>
        <a:stretch/>
      </xdr:blipFill>
      <xdr:spPr>
        <a:xfrm>
          <a:off x="9899650" y="12239625"/>
          <a:ext cx="4514850" cy="1612214"/>
        </a:xfrm>
        <a:prstGeom prst="rect">
          <a:avLst/>
        </a:prstGeom>
      </xdr:spPr>
    </xdr:pic>
    <xdr:clientData/>
  </xdr:twoCellAnchor>
  <xdr:twoCellAnchor editAs="oneCell">
    <xdr:from>
      <xdr:col>3</xdr:col>
      <xdr:colOff>777875</xdr:colOff>
      <xdr:row>71</xdr:row>
      <xdr:rowOff>0</xdr:rowOff>
    </xdr:from>
    <xdr:to>
      <xdr:col>6</xdr:col>
      <xdr:colOff>206375</xdr:colOff>
      <xdr:row>79</xdr:row>
      <xdr:rowOff>125835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17750" y="16144875"/>
          <a:ext cx="4572000" cy="1649835"/>
        </a:xfrm>
        <a:prstGeom prst="rect">
          <a:avLst/>
        </a:prstGeom>
      </xdr:spPr>
    </xdr:pic>
    <xdr:clientData/>
  </xdr:twoCellAnchor>
  <xdr:twoCellAnchor editAs="oneCell">
    <xdr:from>
      <xdr:col>7</xdr:col>
      <xdr:colOff>1501775</xdr:colOff>
      <xdr:row>70</xdr:row>
      <xdr:rowOff>136525</xdr:rowOff>
    </xdr:from>
    <xdr:to>
      <xdr:col>16</xdr:col>
      <xdr:colOff>279400</xdr:colOff>
      <xdr:row>79</xdr:row>
      <xdr:rowOff>71860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899650" y="16090900"/>
          <a:ext cx="4572000" cy="164983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269875</xdr:colOff>
      <xdr:row>41</xdr:row>
      <xdr:rowOff>95250</xdr:rowOff>
    </xdr:from>
    <xdr:to>
      <xdr:col>3</xdr:col>
      <xdr:colOff>831850</xdr:colOff>
      <xdr:row>50</xdr:row>
      <xdr:rowOff>9525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375" y="10429875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7</xdr:col>
      <xdr:colOff>136525</xdr:colOff>
      <xdr:row>41</xdr:row>
      <xdr:rowOff>168275</xdr:rowOff>
    </xdr:from>
    <xdr:to>
      <xdr:col>7</xdr:col>
      <xdr:colOff>1412875</xdr:colOff>
      <xdr:row>50</xdr:row>
      <xdr:rowOff>82550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4400" y="10502900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61</xdr:row>
      <xdr:rowOff>98425</xdr:rowOff>
    </xdr:from>
    <xdr:to>
      <xdr:col>3</xdr:col>
      <xdr:colOff>676275</xdr:colOff>
      <xdr:row>70</xdr:row>
      <xdr:rowOff>12700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800" y="14338300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7</xdr:col>
      <xdr:colOff>60325</xdr:colOff>
      <xdr:row>61</xdr:row>
      <xdr:rowOff>28575</xdr:rowOff>
    </xdr:from>
    <xdr:to>
      <xdr:col>7</xdr:col>
      <xdr:colOff>1336675</xdr:colOff>
      <xdr:row>69</xdr:row>
      <xdr:rowOff>133350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14268450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3</xdr:col>
      <xdr:colOff>904875</xdr:colOff>
      <xdr:row>41</xdr:row>
      <xdr:rowOff>95249</xdr:rowOff>
    </xdr:from>
    <xdr:to>
      <xdr:col>6</xdr:col>
      <xdr:colOff>1391189</xdr:colOff>
      <xdr:row>50</xdr:row>
      <xdr:rowOff>15874</xdr:rowOff>
    </xdr:to>
    <xdr:pic>
      <xdr:nvPicPr>
        <xdr:cNvPr id="15" name="Picture 14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77228"/>
        <a:stretch/>
      </xdr:blipFill>
      <xdr:spPr>
        <a:xfrm>
          <a:off x="2444750" y="10429874"/>
          <a:ext cx="5629814" cy="1635125"/>
        </a:xfrm>
        <a:prstGeom prst="rect">
          <a:avLst/>
        </a:prstGeom>
      </xdr:spPr>
    </xdr:pic>
    <xdr:clientData/>
  </xdr:twoCellAnchor>
  <xdr:twoCellAnchor editAs="oneCell">
    <xdr:from>
      <xdr:col>7</xdr:col>
      <xdr:colOff>1495424</xdr:colOff>
      <xdr:row>41</xdr:row>
      <xdr:rowOff>158749</xdr:rowOff>
    </xdr:from>
    <xdr:to>
      <xdr:col>17</xdr:col>
      <xdr:colOff>285749</xdr:colOff>
      <xdr:row>50</xdr:row>
      <xdr:rowOff>164398</xdr:rowOff>
    </xdr:to>
    <xdr:pic>
      <xdr:nvPicPr>
        <xdr:cNvPr id="17" name="Picture 16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3784" b="49844"/>
        <a:stretch/>
      </xdr:blipFill>
      <xdr:spPr>
        <a:xfrm>
          <a:off x="9893299" y="10493374"/>
          <a:ext cx="5140325" cy="1720149"/>
        </a:xfrm>
        <a:prstGeom prst="rect">
          <a:avLst/>
        </a:prstGeom>
      </xdr:spPr>
    </xdr:pic>
    <xdr:clientData/>
  </xdr:twoCellAnchor>
  <xdr:twoCellAnchor editAs="oneCell">
    <xdr:from>
      <xdr:col>7</xdr:col>
      <xdr:colOff>1473200</xdr:colOff>
      <xdr:row>61</xdr:row>
      <xdr:rowOff>79375</xdr:rowOff>
    </xdr:from>
    <xdr:to>
      <xdr:col>17</xdr:col>
      <xdr:colOff>317500</xdr:colOff>
      <xdr:row>69</xdr:row>
      <xdr:rowOff>187811</xdr:rowOff>
    </xdr:to>
    <xdr:pic>
      <xdr:nvPicPr>
        <xdr:cNvPr id="18" name="Picture 17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75233"/>
        <a:stretch/>
      </xdr:blipFill>
      <xdr:spPr>
        <a:xfrm>
          <a:off x="9871075" y="14319250"/>
          <a:ext cx="5194300" cy="1632436"/>
        </a:xfrm>
        <a:prstGeom prst="rect">
          <a:avLst/>
        </a:prstGeom>
      </xdr:spPr>
    </xdr:pic>
    <xdr:clientData/>
  </xdr:twoCellAnchor>
  <xdr:twoCellAnchor editAs="oneCell">
    <xdr:from>
      <xdr:col>3</xdr:col>
      <xdr:colOff>895350</xdr:colOff>
      <xdr:row>61</xdr:row>
      <xdr:rowOff>63499</xdr:rowOff>
    </xdr:from>
    <xdr:to>
      <xdr:col>6</xdr:col>
      <xdr:colOff>1206500</xdr:colOff>
      <xdr:row>70</xdr:row>
      <xdr:rowOff>71012</xdr:rowOff>
    </xdr:to>
    <xdr:pic>
      <xdr:nvPicPr>
        <xdr:cNvPr id="19" name="Picture 18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0056" b="25065"/>
        <a:stretch/>
      </xdr:blipFill>
      <xdr:spPr>
        <a:xfrm>
          <a:off x="2435225" y="14303374"/>
          <a:ext cx="5454650" cy="1722013"/>
        </a:xfrm>
        <a:prstGeom prst="rect">
          <a:avLst/>
        </a:prstGeom>
      </xdr:spPr>
    </xdr:pic>
    <xdr:clientData/>
  </xdr:twoCellAnchor>
  <xdr:twoCellAnchor editAs="oneCell">
    <xdr:from>
      <xdr:col>3</xdr:col>
      <xdr:colOff>889000</xdr:colOff>
      <xdr:row>50</xdr:row>
      <xdr:rowOff>63500</xdr:rowOff>
    </xdr:from>
    <xdr:to>
      <xdr:col>5</xdr:col>
      <xdr:colOff>1127125</xdr:colOff>
      <xdr:row>59</xdr:row>
      <xdr:rowOff>140412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28875" y="12112625"/>
          <a:ext cx="3667125" cy="1791412"/>
        </a:xfrm>
        <a:prstGeom prst="rect">
          <a:avLst/>
        </a:prstGeom>
      </xdr:spPr>
    </xdr:pic>
    <xdr:clientData/>
  </xdr:twoCellAnchor>
  <xdr:twoCellAnchor editAs="oneCell">
    <xdr:from>
      <xdr:col>7</xdr:col>
      <xdr:colOff>1485900</xdr:colOff>
      <xdr:row>50</xdr:row>
      <xdr:rowOff>184150</xdr:rowOff>
    </xdr:from>
    <xdr:to>
      <xdr:col>14</xdr:col>
      <xdr:colOff>469900</xdr:colOff>
      <xdr:row>60</xdr:row>
      <xdr:rowOff>54687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883775" y="12233275"/>
          <a:ext cx="3667125" cy="1791412"/>
        </a:xfrm>
        <a:prstGeom prst="rect">
          <a:avLst/>
        </a:prstGeom>
      </xdr:spPr>
    </xdr:pic>
    <xdr:clientData/>
  </xdr:twoCellAnchor>
  <xdr:twoCellAnchor editAs="oneCell">
    <xdr:from>
      <xdr:col>3</xdr:col>
      <xdr:colOff>1257300</xdr:colOff>
      <xdr:row>70</xdr:row>
      <xdr:rowOff>34925</xdr:rowOff>
    </xdr:from>
    <xdr:to>
      <xdr:col>5</xdr:col>
      <xdr:colOff>1495425</xdr:colOff>
      <xdr:row>79</xdr:row>
      <xdr:rowOff>111837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97175" y="15989300"/>
          <a:ext cx="3667125" cy="1791412"/>
        </a:xfrm>
        <a:prstGeom prst="rect">
          <a:avLst/>
        </a:prstGeom>
      </xdr:spPr>
    </xdr:pic>
    <xdr:clientData/>
  </xdr:twoCellAnchor>
  <xdr:twoCellAnchor editAs="oneCell">
    <xdr:from>
      <xdr:col>7</xdr:col>
      <xdr:colOff>1282700</xdr:colOff>
      <xdr:row>70</xdr:row>
      <xdr:rowOff>44450</xdr:rowOff>
    </xdr:from>
    <xdr:to>
      <xdr:col>14</xdr:col>
      <xdr:colOff>266700</xdr:colOff>
      <xdr:row>79</xdr:row>
      <xdr:rowOff>121362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80575" y="15998825"/>
          <a:ext cx="3667125" cy="1791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36"/>
  <sheetViews>
    <sheetView zoomScaleNormal="100" zoomScaleSheetLayoutView="115" workbookViewId="0">
      <selection activeCell="C22" sqref="C21:C22"/>
    </sheetView>
  </sheetViews>
  <sheetFormatPr defaultRowHeight="15" x14ac:dyDescent="0.25"/>
  <cols>
    <col min="1" max="1" width="2.42578125" customWidth="1"/>
    <col min="2" max="2" width="30" customWidth="1"/>
    <col min="3" max="3" width="53.28515625" customWidth="1"/>
  </cols>
  <sheetData>
    <row r="1" spans="2:3" x14ac:dyDescent="0.25">
      <c r="C1" s="7"/>
    </row>
    <row r="2" spans="2:3" ht="15.75" thickBot="1" x14ac:dyDescent="0.3">
      <c r="C2" s="7"/>
    </row>
    <row r="3" spans="2:3" ht="15.75" thickBot="1" x14ac:dyDescent="0.3">
      <c r="B3" s="8" t="s">
        <v>9</v>
      </c>
      <c r="C3" s="10" t="s">
        <v>14</v>
      </c>
    </row>
    <row r="4" spans="2:3" ht="15.75" thickBot="1" x14ac:dyDescent="0.3">
      <c r="C4" s="7"/>
    </row>
    <row r="5" spans="2:3" ht="15.75" thickBot="1" x14ac:dyDescent="0.3">
      <c r="B5" s="8" t="s">
        <v>10</v>
      </c>
      <c r="C5" s="10" t="s">
        <v>36</v>
      </c>
    </row>
    <row r="6" spans="2:3" ht="15.75" thickBot="1" x14ac:dyDescent="0.3">
      <c r="C6" s="7"/>
    </row>
    <row r="7" spans="2:3" x14ac:dyDescent="0.25">
      <c r="B7" s="11" t="s">
        <v>15</v>
      </c>
      <c r="C7" s="12" t="s">
        <v>31</v>
      </c>
    </row>
    <row r="8" spans="2:3" x14ac:dyDescent="0.25">
      <c r="B8" s="13" t="s">
        <v>16</v>
      </c>
      <c r="C8" s="14" t="s">
        <v>32</v>
      </c>
    </row>
    <row r="9" spans="2:3" x14ac:dyDescent="0.25">
      <c r="B9" s="13" t="s">
        <v>18</v>
      </c>
      <c r="C9" s="14" t="s">
        <v>33</v>
      </c>
    </row>
    <row r="10" spans="2:3" x14ac:dyDescent="0.25">
      <c r="B10" s="13" t="s">
        <v>17</v>
      </c>
      <c r="C10" s="14" t="s">
        <v>37</v>
      </c>
    </row>
    <row r="11" spans="2:3" x14ac:dyDescent="0.25">
      <c r="B11" s="13" t="s">
        <v>19</v>
      </c>
      <c r="C11" s="14" t="s">
        <v>38</v>
      </c>
    </row>
    <row r="12" spans="2:3" x14ac:dyDescent="0.25">
      <c r="B12" s="13" t="s">
        <v>20</v>
      </c>
      <c r="C12" s="14">
        <v>1.03</v>
      </c>
    </row>
    <row r="13" spans="2:3" ht="15.75" thickBot="1" x14ac:dyDescent="0.3">
      <c r="B13" s="16"/>
      <c r="C13" s="15"/>
    </row>
    <row r="14" spans="2:3" ht="15.75" thickBot="1" x14ac:dyDescent="0.3">
      <c r="C14" s="7"/>
    </row>
    <row r="15" spans="2:3" x14ac:dyDescent="0.25">
      <c r="B15" s="11" t="s">
        <v>12</v>
      </c>
      <c r="C15" s="17">
        <v>42339</v>
      </c>
    </row>
    <row r="16" spans="2:3" ht="15.75" thickBot="1" x14ac:dyDescent="0.3">
      <c r="B16" s="16" t="s">
        <v>21</v>
      </c>
      <c r="C16" s="18">
        <f ca="1">TODAY()</f>
        <v>42552</v>
      </c>
    </row>
    <row r="17" spans="2:3" ht="15.75" thickBot="1" x14ac:dyDescent="0.3">
      <c r="C17" s="7"/>
    </row>
    <row r="18" spans="2:3" ht="135.75" thickBot="1" x14ac:dyDescent="0.3">
      <c r="B18" s="9" t="s">
        <v>11</v>
      </c>
      <c r="C18" s="19" t="s">
        <v>152</v>
      </c>
    </row>
    <row r="19" spans="2:3" ht="59.25" customHeight="1" thickBot="1" x14ac:dyDescent="0.3">
      <c r="B19" s="9" t="s">
        <v>13</v>
      </c>
      <c r="C19" s="20" t="s">
        <v>35</v>
      </c>
    </row>
    <row r="20" spans="2:3" x14ac:dyDescent="0.25">
      <c r="C20" s="7"/>
    </row>
    <row r="21" spans="2:3" x14ac:dyDescent="0.25">
      <c r="C21" s="7"/>
    </row>
    <row r="22" spans="2:3" x14ac:dyDescent="0.25">
      <c r="C22" s="7"/>
    </row>
    <row r="23" spans="2:3" x14ac:dyDescent="0.25">
      <c r="C23" s="7"/>
    </row>
    <row r="24" spans="2:3" x14ac:dyDescent="0.25">
      <c r="C24" s="7"/>
    </row>
    <row r="25" spans="2:3" x14ac:dyDescent="0.25">
      <c r="C25" s="7"/>
    </row>
    <row r="26" spans="2:3" x14ac:dyDescent="0.25">
      <c r="C26" s="7"/>
    </row>
    <row r="27" spans="2:3" x14ac:dyDescent="0.25">
      <c r="C27" s="7"/>
    </row>
    <row r="28" spans="2:3" x14ac:dyDescent="0.25">
      <c r="C28" s="7"/>
    </row>
    <row r="29" spans="2:3" x14ac:dyDescent="0.25">
      <c r="C29" s="7"/>
    </row>
    <row r="30" spans="2:3" x14ac:dyDescent="0.25">
      <c r="C30" s="7"/>
    </row>
    <row r="31" spans="2:3" x14ac:dyDescent="0.25">
      <c r="C31" s="7"/>
    </row>
    <row r="32" spans="2:3" x14ac:dyDescent="0.25">
      <c r="C32" s="7"/>
    </row>
    <row r="33" spans="3:3" x14ac:dyDescent="0.25">
      <c r="C33" s="7"/>
    </row>
    <row r="34" spans="3:3" x14ac:dyDescent="0.25">
      <c r="C34" s="7"/>
    </row>
    <row r="35" spans="3:3" x14ac:dyDescent="0.25">
      <c r="C35" s="7"/>
    </row>
    <row r="36" spans="3:3" x14ac:dyDescent="0.25">
      <c r="C36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57"/>
  <sheetViews>
    <sheetView view="pageLayout" topLeftCell="A76" zoomScale="70" zoomScaleNormal="100" zoomScalePageLayoutView="70" workbookViewId="0">
      <selection activeCell="N85" sqref="N85:O85"/>
    </sheetView>
  </sheetViews>
  <sheetFormatPr defaultColWidth="7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13" width="9.42578125" bestFit="1" customWidth="1"/>
    <col min="14" max="14" width="40.7109375" customWidth="1"/>
    <col min="15" max="16" width="10.7109375" customWidth="1"/>
    <col min="17" max="17" width="1.7109375" customWidth="1"/>
  </cols>
  <sheetData>
    <row r="1" spans="3:16" ht="15.75" thickBot="1" x14ac:dyDescent="0.3"/>
    <row r="2" spans="3:16" ht="20.100000000000001" customHeight="1" thickBot="1" x14ac:dyDescent="0.35">
      <c r="C2" s="315" t="s">
        <v>97</v>
      </c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04"/>
      <c r="O2" s="304"/>
      <c r="P2" s="305"/>
    </row>
    <row r="3" spans="3:16" ht="20.100000000000001" customHeight="1" thickBot="1" x14ac:dyDescent="0.3">
      <c r="C3" s="245" t="s">
        <v>0</v>
      </c>
      <c r="D3" s="320" t="s">
        <v>39</v>
      </c>
      <c r="E3" s="247" t="s">
        <v>40</v>
      </c>
      <c r="F3" s="311"/>
      <c r="G3" s="311"/>
      <c r="H3" s="311"/>
      <c r="I3" s="324" t="s">
        <v>1</v>
      </c>
      <c r="J3" s="323"/>
      <c r="K3" s="325"/>
      <c r="L3" s="245" t="s">
        <v>5</v>
      </c>
      <c r="M3" s="247" t="s">
        <v>6</v>
      </c>
      <c r="N3" s="248" t="s">
        <v>2</v>
      </c>
      <c r="O3" s="248"/>
      <c r="P3" s="249"/>
    </row>
    <row r="4" spans="3:16" ht="15.75" thickBot="1" x14ac:dyDescent="0.3">
      <c r="C4" s="319"/>
      <c r="D4" s="321"/>
      <c r="E4" s="322"/>
      <c r="F4" s="323"/>
      <c r="G4" s="323"/>
      <c r="H4" s="323"/>
      <c r="I4" s="21" t="s">
        <v>41</v>
      </c>
      <c r="J4" s="22" t="s">
        <v>42</v>
      </c>
      <c r="K4" s="21" t="s">
        <v>8</v>
      </c>
      <c r="L4" s="319"/>
      <c r="M4" s="322"/>
      <c r="N4" s="248"/>
      <c r="O4" s="248"/>
      <c r="P4" s="249"/>
    </row>
    <row r="5" spans="3:16" ht="20.100000000000001" customHeight="1" thickBot="1" x14ac:dyDescent="0.3">
      <c r="C5" s="23">
        <v>1</v>
      </c>
      <c r="D5" s="24" t="s">
        <v>43</v>
      </c>
      <c r="E5" s="278" t="s">
        <v>44</v>
      </c>
      <c r="F5" s="278"/>
      <c r="G5" s="278"/>
      <c r="H5" s="278"/>
      <c r="I5" s="25" t="s">
        <v>45</v>
      </c>
      <c r="J5" s="25"/>
      <c r="K5" s="25"/>
      <c r="L5" s="26" t="s">
        <v>34</v>
      </c>
      <c r="M5" s="27">
        <v>42528</v>
      </c>
      <c r="N5" s="238"/>
      <c r="O5" s="238"/>
      <c r="P5" s="239"/>
    </row>
    <row r="6" spans="3:16" ht="20.100000000000001" customHeight="1" thickBot="1" x14ac:dyDescent="0.3">
      <c r="C6" s="28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26" t="s">
        <v>34</v>
      </c>
      <c r="M6" s="27">
        <v>42528</v>
      </c>
      <c r="N6" s="238"/>
      <c r="O6" s="238"/>
      <c r="P6" s="239"/>
    </row>
    <row r="7" spans="3:16" ht="19.5" customHeight="1" thickBot="1" x14ac:dyDescent="0.3">
      <c r="C7" s="28">
        <v>3</v>
      </c>
      <c r="D7" s="30" t="s">
        <v>46</v>
      </c>
      <c r="E7" s="279" t="s">
        <v>48</v>
      </c>
      <c r="F7" s="280"/>
      <c r="G7" s="280"/>
      <c r="H7" s="281"/>
      <c r="I7" s="1" t="s">
        <v>45</v>
      </c>
      <c r="J7" s="1"/>
      <c r="K7" s="1"/>
      <c r="L7" s="26" t="s">
        <v>34</v>
      </c>
      <c r="M7" s="27">
        <v>42528</v>
      </c>
      <c r="N7" s="238"/>
      <c r="O7" s="238"/>
      <c r="P7" s="239"/>
    </row>
    <row r="8" spans="3:16" ht="20.100000000000001" customHeight="1" thickBot="1" x14ac:dyDescent="0.3">
      <c r="C8" s="28">
        <v>4</v>
      </c>
      <c r="D8" s="29" t="s">
        <v>49</v>
      </c>
      <c r="E8" s="238" t="s">
        <v>50</v>
      </c>
      <c r="F8" s="238"/>
      <c r="G8" s="238"/>
      <c r="H8" s="238"/>
      <c r="I8" s="1" t="s">
        <v>45</v>
      </c>
      <c r="J8" s="1"/>
      <c r="K8" s="1"/>
      <c r="L8" s="26" t="s">
        <v>34</v>
      </c>
      <c r="M8" s="27">
        <v>42528</v>
      </c>
      <c r="N8" s="238" t="s">
        <v>98</v>
      </c>
      <c r="O8" s="238"/>
      <c r="P8" s="239"/>
    </row>
    <row r="9" spans="3:16" ht="19.5" customHeight="1" thickBot="1" x14ac:dyDescent="0.3">
      <c r="C9" s="31">
        <v>5</v>
      </c>
      <c r="D9" s="32" t="s">
        <v>49</v>
      </c>
      <c r="E9" s="282" t="s">
        <v>51</v>
      </c>
      <c r="F9" s="282"/>
      <c r="G9" s="282"/>
      <c r="H9" s="282"/>
      <c r="I9" s="4"/>
      <c r="J9" s="4"/>
      <c r="K9" s="1" t="s">
        <v>45</v>
      </c>
      <c r="L9" s="26"/>
      <c r="M9" s="27"/>
      <c r="N9" s="317" t="s">
        <v>105</v>
      </c>
      <c r="O9" s="317"/>
      <c r="P9" s="318"/>
    </row>
    <row r="10" spans="3:16" ht="20.100000000000001" customHeight="1" thickBot="1" x14ac:dyDescent="0.3">
      <c r="C10" s="23">
        <v>6</v>
      </c>
      <c r="D10" s="24" t="s">
        <v>49</v>
      </c>
      <c r="E10" s="283" t="s">
        <v>52</v>
      </c>
      <c r="F10" s="283"/>
      <c r="G10" s="283"/>
      <c r="H10" s="283"/>
      <c r="I10" s="25"/>
      <c r="J10" s="25"/>
      <c r="K10" s="25" t="s">
        <v>45</v>
      </c>
      <c r="L10" s="26"/>
      <c r="M10" s="27"/>
      <c r="N10" s="238"/>
      <c r="O10" s="238"/>
      <c r="P10" s="239"/>
    </row>
    <row r="11" spans="3:16" ht="20.100000000000001" customHeight="1" thickBot="1" x14ac:dyDescent="0.3">
      <c r="C11" s="28">
        <v>7</v>
      </c>
      <c r="D11" s="29" t="s">
        <v>49</v>
      </c>
      <c r="E11" s="238" t="s">
        <v>53</v>
      </c>
      <c r="F11" s="238"/>
      <c r="G11" s="238"/>
      <c r="H11" s="238"/>
      <c r="I11" s="1" t="s">
        <v>45</v>
      </c>
      <c r="J11" s="1"/>
      <c r="K11" s="1"/>
      <c r="L11" s="26"/>
      <c r="M11" s="27">
        <v>42528</v>
      </c>
      <c r="N11" s="238" t="s">
        <v>99</v>
      </c>
      <c r="O11" s="238"/>
      <c r="P11" s="239"/>
    </row>
    <row r="12" spans="3:16" ht="19.5" customHeight="1" thickBot="1" x14ac:dyDescent="0.3">
      <c r="C12" s="28">
        <v>8</v>
      </c>
      <c r="D12" s="29" t="s">
        <v>49</v>
      </c>
      <c r="E12" s="317" t="s">
        <v>54</v>
      </c>
      <c r="F12" s="317"/>
      <c r="G12" s="317"/>
      <c r="H12" s="317"/>
      <c r="I12" s="1" t="s">
        <v>79</v>
      </c>
      <c r="J12" s="1"/>
      <c r="K12" s="1"/>
      <c r="L12" s="26" t="s">
        <v>34</v>
      </c>
      <c r="M12" s="27">
        <v>42528</v>
      </c>
      <c r="N12" s="238" t="s">
        <v>100</v>
      </c>
      <c r="O12" s="238"/>
      <c r="P12" s="239"/>
    </row>
    <row r="13" spans="3:16" ht="20.100000000000001" customHeight="1" thickBot="1" x14ac:dyDescent="0.3">
      <c r="C13" s="28">
        <v>9</v>
      </c>
      <c r="D13" s="29" t="s">
        <v>49</v>
      </c>
      <c r="E13" s="238" t="s">
        <v>55</v>
      </c>
      <c r="F13" s="238"/>
      <c r="G13" s="238"/>
      <c r="H13" s="238"/>
      <c r="I13" s="1" t="s">
        <v>45</v>
      </c>
      <c r="J13" s="1"/>
      <c r="K13" s="1"/>
      <c r="L13" s="26" t="s">
        <v>34</v>
      </c>
      <c r="M13" s="27">
        <v>42528</v>
      </c>
      <c r="N13" s="238"/>
      <c r="O13" s="238"/>
      <c r="P13" s="239"/>
    </row>
    <row r="14" spans="3:16" ht="19.5" customHeight="1" thickBot="1" x14ac:dyDescent="0.3">
      <c r="C14" s="31">
        <v>10</v>
      </c>
      <c r="D14" s="32" t="s">
        <v>49</v>
      </c>
      <c r="E14" s="276" t="s">
        <v>56</v>
      </c>
      <c r="F14" s="276"/>
      <c r="G14" s="276"/>
      <c r="H14" s="276"/>
      <c r="I14" s="4"/>
      <c r="J14" s="4"/>
      <c r="K14" s="4" t="s">
        <v>45</v>
      </c>
      <c r="L14" s="26"/>
      <c r="M14" s="27"/>
      <c r="N14" s="238" t="s">
        <v>101</v>
      </c>
      <c r="O14" s="238"/>
      <c r="P14" s="239"/>
    </row>
    <row r="15" spans="3:16" ht="20.100000000000001" customHeight="1" thickBot="1" x14ac:dyDescent="0.3">
      <c r="C15" s="23">
        <v>11</v>
      </c>
      <c r="D15" s="24" t="s">
        <v>49</v>
      </c>
      <c r="E15" s="278" t="s">
        <v>57</v>
      </c>
      <c r="F15" s="278"/>
      <c r="G15" s="278"/>
      <c r="H15" s="278"/>
      <c r="I15" s="25" t="s">
        <v>45</v>
      </c>
      <c r="J15" s="25"/>
      <c r="K15" s="25"/>
      <c r="L15" s="26" t="s">
        <v>34</v>
      </c>
      <c r="M15" s="27">
        <v>42528</v>
      </c>
      <c r="N15" s="238"/>
      <c r="O15" s="238"/>
      <c r="P15" s="239"/>
    </row>
    <row r="16" spans="3:16" ht="20.100000000000001" customHeight="1" thickBot="1" x14ac:dyDescent="0.3">
      <c r="C16" s="28">
        <v>12</v>
      </c>
      <c r="D16" s="29" t="s">
        <v>58</v>
      </c>
      <c r="E16" s="238" t="s">
        <v>59</v>
      </c>
      <c r="F16" s="238"/>
      <c r="G16" s="238"/>
      <c r="H16" s="238"/>
      <c r="I16" s="1" t="s">
        <v>45</v>
      </c>
      <c r="J16" s="1"/>
      <c r="K16" s="1"/>
      <c r="L16" s="26" t="s">
        <v>34</v>
      </c>
      <c r="M16" s="27">
        <v>42528</v>
      </c>
      <c r="N16" s="238"/>
      <c r="O16" s="238"/>
      <c r="P16" s="239"/>
    </row>
    <row r="17" spans="3:16" ht="19.5" customHeight="1" x14ac:dyDescent="0.25">
      <c r="C17" s="28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26" t="s">
        <v>34</v>
      </c>
      <c r="M17" s="27">
        <v>42528</v>
      </c>
      <c r="N17" s="238"/>
      <c r="O17" s="238"/>
      <c r="P17" s="239"/>
    </row>
    <row r="18" spans="3:16" ht="20.100000000000001" customHeight="1" thickBot="1" x14ac:dyDescent="0.3">
      <c r="C18" s="28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/>
      <c r="L18" s="5"/>
      <c r="M18" s="33"/>
      <c r="N18" s="238"/>
      <c r="O18" s="238"/>
      <c r="P18" s="239"/>
    </row>
    <row r="19" spans="3:16" ht="19.5" customHeight="1" thickBot="1" x14ac:dyDescent="0.3">
      <c r="C19" s="31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/>
      <c r="L19" s="26"/>
      <c r="M19" s="27"/>
      <c r="N19" s="238"/>
      <c r="O19" s="238"/>
      <c r="P19" s="239"/>
    </row>
    <row r="20" spans="3:16" ht="20.100000000000001" customHeight="1" thickBot="1" x14ac:dyDescent="0.3">
      <c r="C20" s="23">
        <v>16</v>
      </c>
      <c r="D20" s="24" t="s">
        <v>60</v>
      </c>
      <c r="E20" s="278" t="s">
        <v>64</v>
      </c>
      <c r="F20" s="278"/>
      <c r="G20" s="278"/>
      <c r="H20" s="278"/>
      <c r="I20" s="25" t="s">
        <v>45</v>
      </c>
      <c r="J20" s="25"/>
      <c r="K20" s="25"/>
      <c r="L20" s="26" t="s">
        <v>34</v>
      </c>
      <c r="M20" s="27">
        <v>42528</v>
      </c>
      <c r="N20" s="238"/>
      <c r="O20" s="238"/>
      <c r="P20" s="239"/>
    </row>
    <row r="21" spans="3:16" ht="20.100000000000001" customHeight="1" thickBot="1" x14ac:dyDescent="0.3">
      <c r="C21" s="28">
        <v>17</v>
      </c>
      <c r="D21" s="29" t="s">
        <v>3</v>
      </c>
      <c r="E21" s="238" t="s">
        <v>65</v>
      </c>
      <c r="F21" s="238"/>
      <c r="G21" s="238"/>
      <c r="H21" s="238"/>
      <c r="I21" s="1" t="s">
        <v>45</v>
      </c>
      <c r="J21" s="1"/>
      <c r="K21" s="1"/>
      <c r="L21" s="26" t="s">
        <v>34</v>
      </c>
      <c r="M21" s="27">
        <v>42528</v>
      </c>
      <c r="N21" s="238"/>
      <c r="O21" s="238"/>
      <c r="P21" s="239"/>
    </row>
    <row r="22" spans="3:16" ht="19.5" customHeight="1" thickBot="1" x14ac:dyDescent="0.3">
      <c r="C22" s="28">
        <v>18</v>
      </c>
      <c r="D22" s="29" t="s">
        <v>3</v>
      </c>
      <c r="E22" s="238" t="s">
        <v>66</v>
      </c>
      <c r="F22" s="238"/>
      <c r="G22" s="238"/>
      <c r="H22" s="238"/>
      <c r="I22" s="1" t="s">
        <v>45</v>
      </c>
      <c r="J22" s="1"/>
      <c r="K22" s="1"/>
      <c r="L22" s="26" t="s">
        <v>34</v>
      </c>
      <c r="M22" s="27">
        <v>42528</v>
      </c>
      <c r="N22" s="238"/>
      <c r="O22" s="238"/>
      <c r="P22" s="239"/>
    </row>
    <row r="23" spans="3:16" ht="20.100000000000001" customHeight="1" thickBot="1" x14ac:dyDescent="0.3">
      <c r="C23" s="28">
        <v>19</v>
      </c>
      <c r="D23" s="29" t="s">
        <v>67</v>
      </c>
      <c r="E23" s="238" t="s">
        <v>68</v>
      </c>
      <c r="F23" s="238"/>
      <c r="G23" s="238"/>
      <c r="H23" s="238"/>
      <c r="I23" s="1" t="s">
        <v>45</v>
      </c>
      <c r="J23" s="1"/>
      <c r="K23" s="1"/>
      <c r="L23" s="26" t="s">
        <v>34</v>
      </c>
      <c r="M23" s="27">
        <v>42528</v>
      </c>
      <c r="N23" s="238"/>
      <c r="O23" s="238"/>
      <c r="P23" s="239"/>
    </row>
    <row r="24" spans="3:16" ht="19.5" customHeight="1" thickBot="1" x14ac:dyDescent="0.3">
      <c r="C24" s="31">
        <v>20</v>
      </c>
      <c r="D24" s="32" t="s">
        <v>102</v>
      </c>
      <c r="E24" s="276" t="s">
        <v>103</v>
      </c>
      <c r="F24" s="276"/>
      <c r="G24" s="276"/>
      <c r="H24" s="276"/>
      <c r="I24" s="4" t="s">
        <v>79</v>
      </c>
      <c r="J24" s="4"/>
      <c r="K24" s="4"/>
      <c r="L24" s="77" t="s">
        <v>34</v>
      </c>
      <c r="M24" s="78">
        <v>42528</v>
      </c>
      <c r="N24" s="276" t="s">
        <v>104</v>
      </c>
      <c r="O24" s="276"/>
      <c r="P24" s="277"/>
    </row>
    <row r="25" spans="3:16" ht="19.5" customHeight="1" x14ac:dyDescent="0.25">
      <c r="C25" s="34"/>
      <c r="D25" s="35"/>
      <c r="E25" s="34"/>
      <c r="F25" s="34"/>
      <c r="G25" s="34"/>
      <c r="H25" s="34"/>
      <c r="I25" s="36"/>
      <c r="J25" s="36"/>
      <c r="K25" s="36"/>
      <c r="L25" s="36"/>
      <c r="M25" s="37"/>
      <c r="N25" s="36"/>
    </row>
    <row r="26" spans="3:16" ht="19.5" customHeight="1" x14ac:dyDescent="0.25">
      <c r="C26" s="30" t="s">
        <v>69</v>
      </c>
      <c r="D26" s="38" t="s">
        <v>106</v>
      </c>
      <c r="E26" s="41"/>
      <c r="F26" s="30" t="s">
        <v>69</v>
      </c>
      <c r="G26" s="38" t="s">
        <v>108</v>
      </c>
      <c r="H26" s="42"/>
      <c r="I26" s="36"/>
      <c r="J26" s="36"/>
      <c r="K26" s="36"/>
      <c r="L26" s="36"/>
      <c r="M26" s="41"/>
      <c r="N26" s="42"/>
    </row>
    <row r="27" spans="3:16" ht="19.5" customHeight="1" x14ac:dyDescent="0.25">
      <c r="C27" s="39" t="s">
        <v>70</v>
      </c>
      <c r="D27" s="40" t="s">
        <v>71</v>
      </c>
      <c r="E27" s="43"/>
      <c r="F27" s="39" t="s">
        <v>70</v>
      </c>
      <c r="G27" s="40" t="s">
        <v>71</v>
      </c>
      <c r="H27" s="44"/>
      <c r="I27" s="36"/>
      <c r="J27" s="36"/>
      <c r="K27" s="36"/>
      <c r="L27" s="36"/>
      <c r="M27" s="43"/>
      <c r="N27" s="44"/>
    </row>
    <row r="28" spans="3:16" ht="19.5" customHeight="1" x14ac:dyDescent="0.25">
      <c r="C28" s="30" t="s">
        <v>72</v>
      </c>
      <c r="D28" s="6">
        <v>946</v>
      </c>
      <c r="E28" s="41"/>
      <c r="F28" s="30" t="s">
        <v>72</v>
      </c>
      <c r="G28" s="6">
        <v>11</v>
      </c>
      <c r="H28" s="34"/>
      <c r="I28" s="36"/>
      <c r="J28" s="36"/>
      <c r="K28" s="36"/>
      <c r="L28" s="36"/>
      <c r="M28" s="41"/>
      <c r="N28" s="34"/>
    </row>
    <row r="29" spans="3:16" ht="19.5" customHeight="1" x14ac:dyDescent="0.25">
      <c r="C29" s="30" t="s">
        <v>73</v>
      </c>
      <c r="D29" s="6">
        <v>2023</v>
      </c>
      <c r="E29" s="41"/>
      <c r="F29" s="30" t="s">
        <v>73</v>
      </c>
      <c r="G29" s="6">
        <v>10</v>
      </c>
      <c r="H29" s="34"/>
      <c r="I29" s="36"/>
      <c r="J29" s="36"/>
      <c r="K29" s="36"/>
      <c r="L29" s="36"/>
      <c r="M29" s="41"/>
      <c r="N29" s="34"/>
    </row>
    <row r="30" spans="3:16" ht="19.5" customHeight="1" x14ac:dyDescent="0.25">
      <c r="C30" s="30" t="s">
        <v>74</v>
      </c>
      <c r="D30" s="6">
        <v>2</v>
      </c>
      <c r="E30" s="41"/>
      <c r="F30" s="30" t="s">
        <v>74</v>
      </c>
      <c r="G30" s="6">
        <v>0</v>
      </c>
      <c r="H30" s="34"/>
      <c r="I30" s="36"/>
      <c r="J30" s="36"/>
      <c r="K30" s="36"/>
      <c r="L30" s="36"/>
      <c r="M30" s="41"/>
      <c r="N30" s="34"/>
    </row>
    <row r="31" spans="3:16" ht="19.5" customHeight="1" x14ac:dyDescent="0.25">
      <c r="C31" s="30" t="s">
        <v>75</v>
      </c>
      <c r="D31" s="6">
        <v>1048</v>
      </c>
      <c r="E31" s="41"/>
      <c r="F31" s="30" t="s">
        <v>75</v>
      </c>
      <c r="G31" s="6">
        <v>249</v>
      </c>
      <c r="H31" s="34"/>
      <c r="I31" s="36"/>
      <c r="J31" s="36"/>
      <c r="K31" s="36"/>
      <c r="L31" s="36"/>
      <c r="M31" s="41"/>
      <c r="N31" s="34"/>
    </row>
    <row r="32" spans="3:16" ht="19.5" customHeight="1" x14ac:dyDescent="0.25">
      <c r="C32" s="34"/>
      <c r="D32" s="35"/>
      <c r="E32" s="34"/>
      <c r="F32" s="34"/>
      <c r="G32" s="34"/>
      <c r="H32" s="34"/>
      <c r="I32" s="36"/>
      <c r="J32" s="36"/>
      <c r="K32" s="36"/>
      <c r="L32" s="36"/>
      <c r="M32" s="37"/>
      <c r="N32" s="36"/>
    </row>
    <row r="33" spans="3:15" ht="19.5" customHeight="1" x14ac:dyDescent="0.25">
      <c r="C33" s="30" t="s">
        <v>69</v>
      </c>
      <c r="D33" s="38" t="s">
        <v>107</v>
      </c>
      <c r="E33" s="41"/>
      <c r="F33" s="30" t="s">
        <v>69</v>
      </c>
      <c r="G33" s="38" t="s">
        <v>109</v>
      </c>
      <c r="H33" s="42"/>
      <c r="I33" s="36"/>
      <c r="J33" s="36"/>
      <c r="K33" s="36"/>
      <c r="L33" s="36"/>
      <c r="M33" s="41"/>
      <c r="N33" s="42"/>
    </row>
    <row r="34" spans="3:15" ht="19.5" customHeight="1" x14ac:dyDescent="0.25">
      <c r="C34" s="39" t="s">
        <v>70</v>
      </c>
      <c r="D34" s="40" t="s">
        <v>71</v>
      </c>
      <c r="E34" s="43"/>
      <c r="F34" s="39" t="s">
        <v>70</v>
      </c>
      <c r="G34" s="40" t="s">
        <v>71</v>
      </c>
      <c r="H34" s="44"/>
      <c r="I34" s="36"/>
      <c r="J34" s="36"/>
      <c r="K34" s="36"/>
      <c r="L34" s="36"/>
      <c r="M34" s="43"/>
      <c r="N34" s="44"/>
    </row>
    <row r="35" spans="3:15" ht="19.5" customHeight="1" x14ac:dyDescent="0.25">
      <c r="C35" s="30" t="s">
        <v>72</v>
      </c>
      <c r="D35" s="6">
        <v>11</v>
      </c>
      <c r="E35" s="41"/>
      <c r="F35" s="30" t="s">
        <v>72</v>
      </c>
      <c r="G35" s="6">
        <v>11</v>
      </c>
      <c r="H35" s="34"/>
      <c r="I35" s="36"/>
      <c r="J35" s="36"/>
      <c r="K35" s="36"/>
      <c r="L35" s="36"/>
      <c r="M35" s="41"/>
      <c r="N35" s="34"/>
    </row>
    <row r="36" spans="3:15" ht="19.5" customHeight="1" x14ac:dyDescent="0.25">
      <c r="C36" s="30" t="s">
        <v>73</v>
      </c>
      <c r="D36" s="6">
        <v>5</v>
      </c>
      <c r="E36" s="41"/>
      <c r="F36" s="30" t="s">
        <v>73</v>
      </c>
      <c r="G36" s="6">
        <v>1471</v>
      </c>
      <c r="H36" s="34"/>
      <c r="I36" s="36"/>
      <c r="J36" s="36"/>
      <c r="K36" s="36"/>
      <c r="L36" s="36"/>
      <c r="M36" s="41"/>
      <c r="N36" s="34"/>
    </row>
    <row r="37" spans="3:15" ht="19.5" customHeight="1" x14ac:dyDescent="0.25">
      <c r="C37" s="30" t="s">
        <v>74</v>
      </c>
      <c r="D37" s="6">
        <v>0</v>
      </c>
      <c r="E37" s="41"/>
      <c r="F37" s="30" t="s">
        <v>74</v>
      </c>
      <c r="G37" s="6">
        <v>0</v>
      </c>
      <c r="H37" s="34"/>
      <c r="I37" s="36"/>
      <c r="J37" s="36"/>
      <c r="K37" s="36"/>
      <c r="L37" s="36"/>
      <c r="M37" s="41"/>
      <c r="N37" s="34"/>
    </row>
    <row r="38" spans="3:15" ht="19.5" customHeight="1" x14ac:dyDescent="0.25">
      <c r="C38" s="30" t="s">
        <v>75</v>
      </c>
      <c r="D38" s="6">
        <v>217</v>
      </c>
      <c r="E38" s="41"/>
      <c r="F38" s="30" t="s">
        <v>75</v>
      </c>
      <c r="G38" s="6">
        <v>213</v>
      </c>
      <c r="H38" s="34"/>
      <c r="I38" s="36"/>
      <c r="J38" s="36"/>
      <c r="K38" s="36"/>
      <c r="L38" s="36"/>
      <c r="M38" s="41"/>
      <c r="N38" s="34"/>
    </row>
    <row r="39" spans="3:15" ht="19.5" customHeight="1" x14ac:dyDescent="0.25">
      <c r="C39" s="34"/>
      <c r="D39" s="35"/>
      <c r="E39" s="34"/>
      <c r="F39" s="34"/>
      <c r="G39" s="34"/>
      <c r="H39" s="34"/>
      <c r="I39" s="36"/>
      <c r="J39" s="36"/>
      <c r="K39" s="36"/>
      <c r="L39" s="36"/>
      <c r="M39" s="37"/>
      <c r="N39" s="42"/>
    </row>
    <row r="40" spans="3:15" ht="19.5" customHeight="1" thickBot="1" x14ac:dyDescent="0.3">
      <c r="C40" s="34"/>
      <c r="D40" s="35"/>
      <c r="E40" s="34"/>
      <c r="F40" s="34"/>
      <c r="G40" s="34"/>
      <c r="H40" s="34"/>
      <c r="I40" s="36"/>
      <c r="J40" s="36"/>
      <c r="K40" s="36"/>
      <c r="L40" s="36"/>
    </row>
    <row r="41" spans="3:15" ht="21.75" thickBot="1" x14ac:dyDescent="0.4">
      <c r="C41" s="312" t="s">
        <v>27</v>
      </c>
      <c r="D41" s="313"/>
      <c r="E41" s="313"/>
      <c r="F41" s="313"/>
      <c r="G41" s="314"/>
      <c r="H41" s="255" t="s">
        <v>28</v>
      </c>
      <c r="I41" s="256"/>
      <c r="J41" s="256"/>
      <c r="K41" s="256"/>
      <c r="L41" s="256"/>
      <c r="M41" s="256"/>
      <c r="N41" s="256"/>
      <c r="O41" s="257"/>
    </row>
    <row r="42" spans="3:15" ht="20.100000000000001" customHeight="1" x14ac:dyDescent="0.25">
      <c r="C42" s="258"/>
      <c r="D42" s="259"/>
      <c r="E42" s="259"/>
      <c r="F42" s="259"/>
      <c r="G42" s="260"/>
      <c r="H42" s="267"/>
      <c r="I42" s="268"/>
      <c r="J42" s="268"/>
      <c r="K42" s="268"/>
      <c r="L42" s="268"/>
      <c r="M42" s="268"/>
      <c r="N42" s="268"/>
      <c r="O42" s="269"/>
    </row>
    <row r="43" spans="3:15" ht="20.100000000000001" customHeight="1" x14ac:dyDescent="0.25">
      <c r="C43" s="261"/>
      <c r="D43" s="262"/>
      <c r="E43" s="262"/>
      <c r="F43" s="262"/>
      <c r="G43" s="263"/>
      <c r="H43" s="270"/>
      <c r="I43" s="271"/>
      <c r="J43" s="271"/>
      <c r="K43" s="271"/>
      <c r="L43" s="271"/>
      <c r="M43" s="271"/>
      <c r="N43" s="271"/>
      <c r="O43" s="272"/>
    </row>
    <row r="44" spans="3:15" ht="20.100000000000001" customHeight="1" x14ac:dyDescent="0.25">
      <c r="C44" s="261"/>
      <c r="D44" s="262"/>
      <c r="E44" s="262"/>
      <c r="F44" s="262"/>
      <c r="G44" s="263"/>
      <c r="H44" s="270"/>
      <c r="I44" s="271"/>
      <c r="J44" s="271"/>
      <c r="K44" s="271"/>
      <c r="L44" s="271"/>
      <c r="M44" s="271"/>
      <c r="N44" s="271"/>
      <c r="O44" s="272"/>
    </row>
    <row r="45" spans="3:15" ht="20.100000000000001" customHeight="1" x14ac:dyDescent="0.25">
      <c r="C45" s="261"/>
      <c r="D45" s="262"/>
      <c r="E45" s="262"/>
      <c r="F45" s="262"/>
      <c r="G45" s="263"/>
      <c r="H45" s="270"/>
      <c r="I45" s="271"/>
      <c r="J45" s="271"/>
      <c r="K45" s="271"/>
      <c r="L45" s="271"/>
      <c r="M45" s="271"/>
      <c r="N45" s="271"/>
      <c r="O45" s="272"/>
    </row>
    <row r="46" spans="3:15" ht="20.100000000000001" customHeight="1" x14ac:dyDescent="0.25">
      <c r="C46" s="261"/>
      <c r="D46" s="262"/>
      <c r="E46" s="262"/>
      <c r="F46" s="262"/>
      <c r="G46" s="263"/>
      <c r="H46" s="270"/>
      <c r="I46" s="271"/>
      <c r="J46" s="271"/>
      <c r="K46" s="271"/>
      <c r="L46" s="271"/>
      <c r="M46" s="271"/>
      <c r="N46" s="271"/>
      <c r="O46" s="272"/>
    </row>
    <row r="47" spans="3:15" ht="20.100000000000001" customHeight="1" x14ac:dyDescent="0.25">
      <c r="C47" s="261"/>
      <c r="D47" s="262"/>
      <c r="E47" s="262"/>
      <c r="F47" s="262"/>
      <c r="G47" s="263"/>
      <c r="H47" s="270"/>
      <c r="I47" s="271"/>
      <c r="J47" s="271"/>
      <c r="K47" s="271"/>
      <c r="L47" s="271"/>
      <c r="M47" s="271"/>
      <c r="N47" s="271"/>
      <c r="O47" s="272"/>
    </row>
    <row r="48" spans="3:15" ht="20.100000000000001" customHeight="1" x14ac:dyDescent="0.25">
      <c r="C48" s="261"/>
      <c r="D48" s="262"/>
      <c r="E48" s="262"/>
      <c r="F48" s="262"/>
      <c r="G48" s="263"/>
      <c r="H48" s="270"/>
      <c r="I48" s="271"/>
      <c r="J48" s="271"/>
      <c r="K48" s="271"/>
      <c r="L48" s="271"/>
      <c r="M48" s="271"/>
      <c r="N48" s="271"/>
      <c r="O48" s="272"/>
    </row>
    <row r="49" spans="3:15" ht="20.100000000000001" customHeight="1" x14ac:dyDescent="0.25">
      <c r="C49" s="261"/>
      <c r="D49" s="262"/>
      <c r="E49" s="262"/>
      <c r="F49" s="262"/>
      <c r="G49" s="263"/>
      <c r="H49" s="270"/>
      <c r="I49" s="271"/>
      <c r="J49" s="271"/>
      <c r="K49" s="271"/>
      <c r="L49" s="271"/>
      <c r="M49" s="271"/>
      <c r="N49" s="271"/>
      <c r="O49" s="272"/>
    </row>
    <row r="50" spans="3:15" ht="20.100000000000001" customHeight="1" x14ac:dyDescent="0.25">
      <c r="C50" s="261"/>
      <c r="D50" s="262"/>
      <c r="E50" s="262"/>
      <c r="F50" s="262"/>
      <c r="G50" s="263"/>
      <c r="H50" s="270"/>
      <c r="I50" s="271"/>
      <c r="J50" s="271"/>
      <c r="K50" s="271"/>
      <c r="L50" s="271"/>
      <c r="M50" s="271"/>
      <c r="N50" s="271"/>
      <c r="O50" s="272"/>
    </row>
    <row r="51" spans="3:15" ht="20.100000000000001" customHeight="1" x14ac:dyDescent="0.25">
      <c r="C51" s="261"/>
      <c r="D51" s="262"/>
      <c r="E51" s="262"/>
      <c r="F51" s="262"/>
      <c r="G51" s="263"/>
      <c r="H51" s="270"/>
      <c r="I51" s="271"/>
      <c r="J51" s="271"/>
      <c r="K51" s="271"/>
      <c r="L51" s="271"/>
      <c r="M51" s="271"/>
      <c r="N51" s="271"/>
      <c r="O51" s="272"/>
    </row>
    <row r="52" spans="3:15" ht="20.100000000000001" customHeight="1" x14ac:dyDescent="0.25">
      <c r="C52" s="261"/>
      <c r="D52" s="262"/>
      <c r="E52" s="262"/>
      <c r="F52" s="262"/>
      <c r="G52" s="263"/>
      <c r="H52" s="270"/>
      <c r="I52" s="271"/>
      <c r="J52" s="271"/>
      <c r="K52" s="271"/>
      <c r="L52" s="271"/>
      <c r="M52" s="271"/>
      <c r="N52" s="271"/>
      <c r="O52" s="272"/>
    </row>
    <row r="53" spans="3:15" ht="20.100000000000001" customHeight="1" x14ac:dyDescent="0.25">
      <c r="C53" s="261"/>
      <c r="D53" s="262"/>
      <c r="E53" s="262"/>
      <c r="F53" s="262"/>
      <c r="G53" s="263"/>
      <c r="H53" s="270"/>
      <c r="I53" s="271"/>
      <c r="J53" s="271"/>
      <c r="K53" s="271"/>
      <c r="L53" s="271"/>
      <c r="M53" s="271"/>
      <c r="N53" s="271"/>
      <c r="O53" s="272"/>
    </row>
    <row r="54" spans="3:15" ht="20.100000000000001" customHeight="1" x14ac:dyDescent="0.25">
      <c r="C54" s="261"/>
      <c r="D54" s="262"/>
      <c r="E54" s="262"/>
      <c r="F54" s="262"/>
      <c r="G54" s="263"/>
      <c r="H54" s="270"/>
      <c r="I54" s="271"/>
      <c r="J54" s="271"/>
      <c r="K54" s="271"/>
      <c r="L54" s="271"/>
      <c r="M54" s="271"/>
      <c r="N54" s="271"/>
      <c r="O54" s="272"/>
    </row>
    <row r="55" spans="3:15" ht="20.100000000000001" customHeight="1" x14ac:dyDescent="0.25">
      <c r="C55" s="261"/>
      <c r="D55" s="262"/>
      <c r="E55" s="262"/>
      <c r="F55" s="262"/>
      <c r="G55" s="263"/>
      <c r="H55" s="270"/>
      <c r="I55" s="271"/>
      <c r="J55" s="271"/>
      <c r="K55" s="271"/>
      <c r="L55" s="271"/>
      <c r="M55" s="271"/>
      <c r="N55" s="271"/>
      <c r="O55" s="272"/>
    </row>
    <row r="56" spans="3:15" ht="20.100000000000001" customHeight="1" x14ac:dyDescent="0.25">
      <c r="C56" s="261"/>
      <c r="D56" s="262"/>
      <c r="E56" s="262"/>
      <c r="F56" s="262"/>
      <c r="G56" s="263"/>
      <c r="H56" s="270"/>
      <c r="I56" s="271"/>
      <c r="J56" s="271"/>
      <c r="K56" s="271"/>
      <c r="L56" s="271"/>
      <c r="M56" s="271"/>
      <c r="N56" s="271"/>
      <c r="O56" s="272"/>
    </row>
    <row r="57" spans="3:15" ht="20.100000000000001" customHeight="1" x14ac:dyDescent="0.25">
      <c r="C57" s="261"/>
      <c r="D57" s="262"/>
      <c r="E57" s="262"/>
      <c r="F57" s="262"/>
      <c r="G57" s="263"/>
      <c r="H57" s="270"/>
      <c r="I57" s="271"/>
      <c r="J57" s="271"/>
      <c r="K57" s="271"/>
      <c r="L57" s="271"/>
      <c r="M57" s="271"/>
      <c r="N57" s="271"/>
      <c r="O57" s="272"/>
    </row>
    <row r="58" spans="3:15" ht="20.100000000000001" customHeight="1" x14ac:dyDescent="0.25">
      <c r="C58" s="261"/>
      <c r="D58" s="262"/>
      <c r="E58" s="262"/>
      <c r="F58" s="262"/>
      <c r="G58" s="263"/>
      <c r="H58" s="270"/>
      <c r="I58" s="271"/>
      <c r="J58" s="271"/>
      <c r="K58" s="271"/>
      <c r="L58" s="271"/>
      <c r="M58" s="271"/>
      <c r="N58" s="271"/>
      <c r="O58" s="272"/>
    </row>
    <row r="59" spans="3:15" ht="20.100000000000001" customHeight="1" x14ac:dyDescent="0.25">
      <c r="C59" s="261"/>
      <c r="D59" s="262"/>
      <c r="E59" s="262"/>
      <c r="F59" s="262"/>
      <c r="G59" s="263"/>
      <c r="H59" s="270"/>
      <c r="I59" s="271"/>
      <c r="J59" s="271"/>
      <c r="K59" s="271"/>
      <c r="L59" s="271"/>
      <c r="M59" s="271"/>
      <c r="N59" s="271"/>
      <c r="O59" s="272"/>
    </row>
    <row r="60" spans="3:15" ht="19.5" customHeight="1" thickBot="1" x14ac:dyDescent="0.3">
      <c r="C60" s="264"/>
      <c r="D60" s="265"/>
      <c r="E60" s="265"/>
      <c r="F60" s="265"/>
      <c r="G60" s="266"/>
      <c r="H60" s="273"/>
      <c r="I60" s="274"/>
      <c r="J60" s="274"/>
      <c r="K60" s="274"/>
      <c r="L60" s="274"/>
      <c r="M60" s="274"/>
      <c r="N60" s="274"/>
      <c r="O60" s="275"/>
    </row>
    <row r="61" spans="3:15" ht="21.75" thickBot="1" x14ac:dyDescent="0.4">
      <c r="C61" s="252" t="s">
        <v>29</v>
      </c>
      <c r="D61" s="253"/>
      <c r="E61" s="253"/>
      <c r="F61" s="253"/>
      <c r="G61" s="254"/>
      <c r="H61" s="289" t="s">
        <v>30</v>
      </c>
      <c r="I61" s="290"/>
      <c r="J61" s="290"/>
      <c r="K61" s="290"/>
      <c r="L61" s="290"/>
      <c r="M61" s="290"/>
      <c r="N61" s="290"/>
      <c r="O61" s="291"/>
    </row>
    <row r="62" spans="3:15" ht="20.100000000000001" customHeight="1" x14ac:dyDescent="0.25">
      <c r="C62" s="292"/>
      <c r="D62" s="292"/>
      <c r="E62" s="292"/>
      <c r="F62" s="292"/>
      <c r="G62" s="293"/>
      <c r="H62" s="294"/>
      <c r="I62" s="295"/>
      <c r="J62" s="295"/>
      <c r="K62" s="295"/>
      <c r="L62" s="295"/>
      <c r="M62" s="295"/>
      <c r="N62" s="295"/>
      <c r="O62" s="296"/>
    </row>
    <row r="63" spans="3:15" ht="20.100000000000001" customHeight="1" x14ac:dyDescent="0.25">
      <c r="C63" s="292"/>
      <c r="D63" s="292"/>
      <c r="E63" s="292"/>
      <c r="F63" s="292"/>
      <c r="G63" s="293"/>
      <c r="H63" s="297"/>
      <c r="I63" s="298"/>
      <c r="J63" s="298"/>
      <c r="K63" s="298"/>
      <c r="L63" s="298"/>
      <c r="M63" s="298"/>
      <c r="N63" s="298"/>
      <c r="O63" s="299"/>
    </row>
    <row r="64" spans="3:15" ht="20.100000000000001" customHeight="1" x14ac:dyDescent="0.25">
      <c r="C64" s="292"/>
      <c r="D64" s="292"/>
      <c r="E64" s="292"/>
      <c r="F64" s="292"/>
      <c r="G64" s="293"/>
      <c r="H64" s="297"/>
      <c r="I64" s="298"/>
      <c r="J64" s="298"/>
      <c r="K64" s="298"/>
      <c r="L64" s="298"/>
      <c r="M64" s="298"/>
      <c r="N64" s="298"/>
      <c r="O64" s="299"/>
    </row>
    <row r="65" spans="3:15" ht="20.100000000000001" customHeight="1" x14ac:dyDescent="0.25">
      <c r="C65" s="292"/>
      <c r="D65" s="292"/>
      <c r="E65" s="292"/>
      <c r="F65" s="292"/>
      <c r="G65" s="293"/>
      <c r="H65" s="297"/>
      <c r="I65" s="298"/>
      <c r="J65" s="298"/>
      <c r="K65" s="298"/>
      <c r="L65" s="298"/>
      <c r="M65" s="298"/>
      <c r="N65" s="298"/>
      <c r="O65" s="299"/>
    </row>
    <row r="66" spans="3:15" ht="20.100000000000001" customHeight="1" x14ac:dyDescent="0.25">
      <c r="C66" s="292"/>
      <c r="D66" s="292"/>
      <c r="E66" s="292"/>
      <c r="F66" s="292"/>
      <c r="G66" s="293"/>
      <c r="H66" s="297"/>
      <c r="I66" s="298"/>
      <c r="J66" s="298"/>
      <c r="K66" s="298"/>
      <c r="L66" s="298"/>
      <c r="M66" s="298"/>
      <c r="N66" s="298"/>
      <c r="O66" s="299"/>
    </row>
    <row r="67" spans="3:15" ht="20.100000000000001" customHeight="1" x14ac:dyDescent="0.25">
      <c r="C67" s="292"/>
      <c r="D67" s="292"/>
      <c r="E67" s="292"/>
      <c r="F67" s="292"/>
      <c r="G67" s="293"/>
      <c r="H67" s="297"/>
      <c r="I67" s="298"/>
      <c r="J67" s="298"/>
      <c r="K67" s="298"/>
      <c r="L67" s="298"/>
      <c r="M67" s="298"/>
      <c r="N67" s="298"/>
      <c r="O67" s="299"/>
    </row>
    <row r="68" spans="3:15" ht="20.100000000000001" customHeight="1" x14ac:dyDescent="0.25">
      <c r="C68" s="292"/>
      <c r="D68" s="292"/>
      <c r="E68" s="292"/>
      <c r="F68" s="292"/>
      <c r="G68" s="293"/>
      <c r="H68" s="297"/>
      <c r="I68" s="298"/>
      <c r="J68" s="298"/>
      <c r="K68" s="298"/>
      <c r="L68" s="298"/>
      <c r="M68" s="298"/>
      <c r="N68" s="298"/>
      <c r="O68" s="299"/>
    </row>
    <row r="69" spans="3:15" ht="20.100000000000001" customHeight="1" x14ac:dyDescent="0.25">
      <c r="C69" s="292"/>
      <c r="D69" s="292"/>
      <c r="E69" s="292"/>
      <c r="F69" s="292"/>
      <c r="G69" s="293"/>
      <c r="H69" s="297"/>
      <c r="I69" s="298"/>
      <c r="J69" s="298"/>
      <c r="K69" s="298"/>
      <c r="L69" s="298"/>
      <c r="M69" s="298"/>
      <c r="N69" s="298"/>
      <c r="O69" s="299"/>
    </row>
    <row r="70" spans="3:15" ht="20.100000000000001" customHeight="1" x14ac:dyDescent="0.25">
      <c r="C70" s="292"/>
      <c r="D70" s="292"/>
      <c r="E70" s="292"/>
      <c r="F70" s="292"/>
      <c r="G70" s="293"/>
      <c r="H70" s="297"/>
      <c r="I70" s="298"/>
      <c r="J70" s="298"/>
      <c r="K70" s="298"/>
      <c r="L70" s="298"/>
      <c r="M70" s="298"/>
      <c r="N70" s="298"/>
      <c r="O70" s="299"/>
    </row>
    <row r="71" spans="3:15" ht="20.100000000000001" customHeight="1" x14ac:dyDescent="0.25">
      <c r="C71" s="292"/>
      <c r="D71" s="292"/>
      <c r="E71" s="292"/>
      <c r="F71" s="292"/>
      <c r="G71" s="293"/>
      <c r="H71" s="297"/>
      <c r="I71" s="298"/>
      <c r="J71" s="298"/>
      <c r="K71" s="298"/>
      <c r="L71" s="298"/>
      <c r="M71" s="298"/>
      <c r="N71" s="298"/>
      <c r="O71" s="299"/>
    </row>
    <row r="72" spans="3:15" ht="20.100000000000001" customHeight="1" x14ac:dyDescent="0.25">
      <c r="C72" s="292"/>
      <c r="D72" s="292"/>
      <c r="E72" s="292"/>
      <c r="F72" s="292"/>
      <c r="G72" s="293"/>
      <c r="H72" s="297"/>
      <c r="I72" s="298"/>
      <c r="J72" s="298"/>
      <c r="K72" s="298"/>
      <c r="L72" s="298"/>
      <c r="M72" s="298"/>
      <c r="N72" s="298"/>
      <c r="O72" s="299"/>
    </row>
    <row r="73" spans="3:15" ht="20.100000000000001" customHeight="1" x14ac:dyDescent="0.25">
      <c r="C73" s="292"/>
      <c r="D73" s="292"/>
      <c r="E73" s="292"/>
      <c r="F73" s="292"/>
      <c r="G73" s="293"/>
      <c r="H73" s="297"/>
      <c r="I73" s="298"/>
      <c r="J73" s="298"/>
      <c r="K73" s="298"/>
      <c r="L73" s="298"/>
      <c r="M73" s="298"/>
      <c r="N73" s="298"/>
      <c r="O73" s="299"/>
    </row>
    <row r="74" spans="3:15" ht="20.100000000000001" customHeight="1" x14ac:dyDescent="0.25">
      <c r="C74" s="292"/>
      <c r="D74" s="292"/>
      <c r="E74" s="292"/>
      <c r="F74" s="292"/>
      <c r="G74" s="293"/>
      <c r="H74" s="297"/>
      <c r="I74" s="298"/>
      <c r="J74" s="298"/>
      <c r="K74" s="298"/>
      <c r="L74" s="298"/>
      <c r="M74" s="298"/>
      <c r="N74" s="298"/>
      <c r="O74" s="299"/>
    </row>
    <row r="75" spans="3:15" ht="20.100000000000001" customHeight="1" x14ac:dyDescent="0.25">
      <c r="C75" s="292"/>
      <c r="D75" s="292"/>
      <c r="E75" s="292"/>
      <c r="F75" s="292"/>
      <c r="G75" s="293"/>
      <c r="H75" s="297"/>
      <c r="I75" s="298"/>
      <c r="J75" s="298"/>
      <c r="K75" s="298"/>
      <c r="L75" s="298"/>
      <c r="M75" s="298"/>
      <c r="N75" s="298"/>
      <c r="O75" s="299"/>
    </row>
    <row r="76" spans="3:15" ht="20.100000000000001" customHeight="1" x14ac:dyDescent="0.25">
      <c r="C76" s="292"/>
      <c r="D76" s="292"/>
      <c r="E76" s="292"/>
      <c r="F76" s="292"/>
      <c r="G76" s="293"/>
      <c r="H76" s="297"/>
      <c r="I76" s="298"/>
      <c r="J76" s="298"/>
      <c r="K76" s="298"/>
      <c r="L76" s="298"/>
      <c r="M76" s="298"/>
      <c r="N76" s="298"/>
      <c r="O76" s="299"/>
    </row>
    <row r="77" spans="3:15" ht="20.100000000000001" customHeight="1" x14ac:dyDescent="0.25">
      <c r="C77" s="292"/>
      <c r="D77" s="292"/>
      <c r="E77" s="292"/>
      <c r="F77" s="292"/>
      <c r="G77" s="293"/>
      <c r="H77" s="297"/>
      <c r="I77" s="298"/>
      <c r="J77" s="298"/>
      <c r="K77" s="298"/>
      <c r="L77" s="298"/>
      <c r="M77" s="298"/>
      <c r="N77" s="298"/>
      <c r="O77" s="299"/>
    </row>
    <row r="78" spans="3:15" ht="20.100000000000001" customHeight="1" x14ac:dyDescent="0.25">
      <c r="C78" s="292"/>
      <c r="D78" s="292"/>
      <c r="E78" s="292"/>
      <c r="F78" s="292"/>
      <c r="G78" s="293"/>
      <c r="H78" s="297"/>
      <c r="I78" s="298"/>
      <c r="J78" s="298"/>
      <c r="K78" s="298"/>
      <c r="L78" s="298"/>
      <c r="M78" s="298"/>
      <c r="N78" s="298"/>
      <c r="O78" s="299"/>
    </row>
    <row r="79" spans="3:15" ht="20.100000000000001" customHeight="1" x14ac:dyDescent="0.25">
      <c r="C79" s="292"/>
      <c r="D79" s="292"/>
      <c r="E79" s="292"/>
      <c r="F79" s="292"/>
      <c r="G79" s="293"/>
      <c r="H79" s="297"/>
      <c r="I79" s="298"/>
      <c r="J79" s="298"/>
      <c r="K79" s="298"/>
      <c r="L79" s="298"/>
      <c r="M79" s="298"/>
      <c r="N79" s="298"/>
      <c r="O79" s="299"/>
    </row>
    <row r="80" spans="3:15" ht="20.100000000000001" customHeight="1" thickBot="1" x14ac:dyDescent="0.3">
      <c r="C80" s="292"/>
      <c r="D80" s="292"/>
      <c r="E80" s="292"/>
      <c r="F80" s="292"/>
      <c r="G80" s="293"/>
      <c r="H80" s="300"/>
      <c r="I80" s="301"/>
      <c r="J80" s="301"/>
      <c r="K80" s="301"/>
      <c r="L80" s="301"/>
      <c r="M80" s="301"/>
      <c r="N80" s="301"/>
      <c r="O80" s="302"/>
    </row>
    <row r="81" spans="1:15" ht="15.75" thickBot="1" x14ac:dyDescent="0.3"/>
    <row r="82" spans="1:15" ht="19.5" customHeight="1" thickBot="1" x14ac:dyDescent="0.35">
      <c r="B82" s="303" t="s">
        <v>76</v>
      </c>
      <c r="C82" s="304"/>
      <c r="D82" s="304"/>
      <c r="E82" s="304"/>
      <c r="F82" s="304"/>
      <c r="G82" s="304"/>
      <c r="H82" s="304"/>
      <c r="I82" s="304"/>
      <c r="J82" s="304"/>
      <c r="K82" s="304"/>
      <c r="L82" s="304"/>
      <c r="M82" s="304"/>
      <c r="N82" s="304"/>
      <c r="O82" s="305"/>
    </row>
    <row r="83" spans="1:15" ht="20.100000000000001" customHeight="1" thickBot="1" x14ac:dyDescent="0.3">
      <c r="A83" s="36"/>
      <c r="B83" s="306" t="s">
        <v>22</v>
      </c>
      <c r="C83" s="244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248" t="s">
        <v>2</v>
      </c>
      <c r="O83" s="249"/>
    </row>
    <row r="84" spans="1:15" ht="20.100000000000001" customHeight="1" thickBot="1" x14ac:dyDescent="0.3">
      <c r="A84" s="46"/>
      <c r="B84" s="307"/>
      <c r="C84" s="245"/>
      <c r="D84" s="247"/>
      <c r="E84" s="309"/>
      <c r="F84" s="307"/>
      <c r="G84" s="311"/>
      <c r="H84" s="309"/>
      <c r="I84" s="84" t="s">
        <v>41</v>
      </c>
      <c r="J84" s="22" t="s">
        <v>42</v>
      </c>
      <c r="K84" s="84" t="s">
        <v>8</v>
      </c>
      <c r="L84" s="245"/>
      <c r="M84" s="247"/>
      <c r="N84" s="250"/>
      <c r="O84" s="251"/>
    </row>
    <row r="85" spans="1:15" ht="20.100000000000001" customHeight="1" x14ac:dyDescent="0.25">
      <c r="A85" s="48"/>
      <c r="B85" s="284" t="s">
        <v>23</v>
      </c>
      <c r="C85" s="79">
        <v>1</v>
      </c>
      <c r="D85" s="240" t="s">
        <v>110</v>
      </c>
      <c r="E85" s="240"/>
      <c r="F85" s="79" t="s">
        <v>4</v>
      </c>
      <c r="G85" s="240" t="s">
        <v>114</v>
      </c>
      <c r="H85" s="240"/>
      <c r="I85" s="79" t="s">
        <v>45</v>
      </c>
      <c r="J85" s="79"/>
      <c r="K85" s="79"/>
      <c r="L85" s="85" t="s">
        <v>34</v>
      </c>
      <c r="M85" s="86">
        <v>42528</v>
      </c>
      <c r="N85" s="240"/>
      <c r="O85" s="240"/>
    </row>
    <row r="86" spans="1:15" ht="20.100000000000001" customHeight="1" x14ac:dyDescent="0.25">
      <c r="A86" s="48"/>
      <c r="B86" s="285"/>
      <c r="C86" s="79">
        <v>2</v>
      </c>
      <c r="D86" s="240" t="s">
        <v>110</v>
      </c>
      <c r="E86" s="240"/>
      <c r="F86" s="79" t="s">
        <v>4</v>
      </c>
      <c r="G86" s="240" t="s">
        <v>116</v>
      </c>
      <c r="H86" s="240"/>
      <c r="I86" s="79" t="s">
        <v>45</v>
      </c>
      <c r="J86" s="79"/>
      <c r="K86" s="79"/>
      <c r="L86" s="85" t="s">
        <v>34</v>
      </c>
      <c r="M86" s="86">
        <v>42528</v>
      </c>
      <c r="N86" s="240"/>
      <c r="O86" s="240"/>
    </row>
    <row r="87" spans="1:15" ht="20.100000000000001" customHeight="1" thickBot="1" x14ac:dyDescent="0.3">
      <c r="A87" s="48"/>
      <c r="B87" s="286"/>
      <c r="C87" s="79">
        <v>3</v>
      </c>
      <c r="D87" s="240" t="s">
        <v>110</v>
      </c>
      <c r="E87" s="240"/>
      <c r="F87" s="79" t="s">
        <v>4</v>
      </c>
      <c r="G87" s="240" t="s">
        <v>7</v>
      </c>
      <c r="H87" s="240"/>
      <c r="I87" s="79" t="s">
        <v>45</v>
      </c>
      <c r="J87" s="79"/>
      <c r="K87" s="79"/>
      <c r="L87" s="85" t="s">
        <v>34</v>
      </c>
      <c r="M87" s="86">
        <v>42528</v>
      </c>
      <c r="N87" s="287"/>
      <c r="O87" s="288"/>
    </row>
    <row r="88" spans="1:15" x14ac:dyDescent="0.25">
      <c r="B88" s="233" t="s">
        <v>24</v>
      </c>
      <c r="C88" s="80">
        <v>1</v>
      </c>
      <c r="D88" s="232" t="s">
        <v>110</v>
      </c>
      <c r="E88" s="232"/>
      <c r="F88" s="80" t="s">
        <v>112</v>
      </c>
      <c r="G88" s="232" t="s">
        <v>115</v>
      </c>
      <c r="H88" s="232"/>
      <c r="I88" s="80" t="s">
        <v>45</v>
      </c>
      <c r="J88" s="80"/>
      <c r="K88" s="80"/>
      <c r="L88" s="81" t="s">
        <v>34</v>
      </c>
      <c r="M88" s="82">
        <v>42528</v>
      </c>
      <c r="N88" s="232"/>
      <c r="O88" s="232"/>
    </row>
    <row r="89" spans="1:15" x14ac:dyDescent="0.25">
      <c r="B89" s="234"/>
      <c r="C89" s="80">
        <v>2</v>
      </c>
      <c r="D89" s="232" t="s">
        <v>111</v>
      </c>
      <c r="E89" s="232"/>
      <c r="F89" s="80" t="s">
        <v>112</v>
      </c>
      <c r="G89" s="236" t="s">
        <v>117</v>
      </c>
      <c r="H89" s="237"/>
      <c r="I89" s="81" t="s">
        <v>79</v>
      </c>
      <c r="J89" s="81"/>
      <c r="K89" s="81"/>
      <c r="L89" s="81" t="s">
        <v>34</v>
      </c>
      <c r="M89" s="98">
        <v>42528</v>
      </c>
      <c r="N89" s="232"/>
      <c r="O89" s="232"/>
    </row>
    <row r="90" spans="1:15" x14ac:dyDescent="0.25">
      <c r="B90" s="234"/>
      <c r="C90" s="80">
        <v>3</v>
      </c>
      <c r="D90" s="232" t="s">
        <v>113</v>
      </c>
      <c r="E90" s="232"/>
      <c r="F90" s="80" t="s">
        <v>112</v>
      </c>
      <c r="G90" s="236" t="s">
        <v>118</v>
      </c>
      <c r="H90" s="237"/>
      <c r="I90" s="81" t="s">
        <v>79</v>
      </c>
      <c r="J90" s="81"/>
      <c r="K90" s="81"/>
      <c r="L90" s="81" t="s">
        <v>34</v>
      </c>
      <c r="M90" s="98">
        <v>42528</v>
      </c>
      <c r="N90" s="232"/>
      <c r="O90" s="232"/>
    </row>
    <row r="91" spans="1:15" ht="15.75" thickBot="1" x14ac:dyDescent="0.3">
      <c r="B91" s="235"/>
      <c r="C91" s="80">
        <v>4</v>
      </c>
      <c r="D91" s="81"/>
      <c r="E91" s="81"/>
      <c r="F91" s="81"/>
      <c r="G91" s="236"/>
      <c r="H91" s="237"/>
      <c r="I91" s="81"/>
      <c r="J91" s="81"/>
      <c r="K91" s="81"/>
      <c r="L91" s="81"/>
      <c r="M91" s="81"/>
      <c r="N91" s="232"/>
      <c r="O91" s="232"/>
    </row>
    <row r="107" spans="3:15" ht="15.75" thickBot="1" x14ac:dyDescent="0.3"/>
    <row r="108" spans="3:15" ht="21.75" thickBot="1" x14ac:dyDescent="0.4">
      <c r="C108" s="368" t="s">
        <v>83</v>
      </c>
      <c r="D108" s="369"/>
      <c r="E108" s="369"/>
      <c r="F108" s="369"/>
      <c r="G108" s="370"/>
      <c r="H108" s="371" t="s">
        <v>84</v>
      </c>
      <c r="I108" s="372"/>
      <c r="J108" s="372"/>
      <c r="K108" s="372"/>
      <c r="L108" s="372"/>
      <c r="M108" s="372"/>
      <c r="N108" s="372"/>
      <c r="O108" s="373"/>
    </row>
    <row r="109" spans="3:15" x14ac:dyDescent="0.25">
      <c r="C109" s="374"/>
      <c r="D109" s="375"/>
      <c r="E109" s="375"/>
      <c r="F109" s="375"/>
      <c r="G109" s="376"/>
      <c r="H109" s="383"/>
      <c r="I109" s="384"/>
      <c r="J109" s="384"/>
      <c r="K109" s="384"/>
      <c r="L109" s="384"/>
      <c r="M109" s="384"/>
      <c r="N109" s="384"/>
      <c r="O109" s="385"/>
    </row>
    <row r="110" spans="3:15" x14ac:dyDescent="0.25">
      <c r="C110" s="377"/>
      <c r="D110" s="378"/>
      <c r="E110" s="378"/>
      <c r="F110" s="378"/>
      <c r="G110" s="379"/>
      <c r="H110" s="386"/>
      <c r="I110" s="387"/>
      <c r="J110" s="387"/>
      <c r="K110" s="387"/>
      <c r="L110" s="387"/>
      <c r="M110" s="387"/>
      <c r="N110" s="387"/>
      <c r="O110" s="388"/>
    </row>
    <row r="111" spans="3:15" x14ac:dyDescent="0.25">
      <c r="C111" s="377"/>
      <c r="D111" s="378"/>
      <c r="E111" s="378"/>
      <c r="F111" s="378"/>
      <c r="G111" s="379"/>
      <c r="H111" s="386"/>
      <c r="I111" s="387"/>
      <c r="J111" s="387"/>
      <c r="K111" s="387"/>
      <c r="L111" s="387"/>
      <c r="M111" s="387"/>
      <c r="N111" s="387"/>
      <c r="O111" s="388"/>
    </row>
    <row r="112" spans="3:15" x14ac:dyDescent="0.25">
      <c r="C112" s="377"/>
      <c r="D112" s="378"/>
      <c r="E112" s="378"/>
      <c r="F112" s="378"/>
      <c r="G112" s="379"/>
      <c r="H112" s="386"/>
      <c r="I112" s="387"/>
      <c r="J112" s="387"/>
      <c r="K112" s="387"/>
      <c r="L112" s="387"/>
      <c r="M112" s="387"/>
      <c r="N112" s="387"/>
      <c r="O112" s="388"/>
    </row>
    <row r="113" spans="3:15" x14ac:dyDescent="0.25">
      <c r="C113" s="377"/>
      <c r="D113" s="378"/>
      <c r="E113" s="378"/>
      <c r="F113" s="378"/>
      <c r="G113" s="379"/>
      <c r="H113" s="386"/>
      <c r="I113" s="387"/>
      <c r="J113" s="387"/>
      <c r="K113" s="387"/>
      <c r="L113" s="387"/>
      <c r="M113" s="387"/>
      <c r="N113" s="387"/>
      <c r="O113" s="388"/>
    </row>
    <row r="114" spans="3:15" x14ac:dyDescent="0.25">
      <c r="C114" s="377"/>
      <c r="D114" s="378"/>
      <c r="E114" s="378"/>
      <c r="F114" s="378"/>
      <c r="G114" s="379"/>
      <c r="H114" s="386"/>
      <c r="I114" s="387"/>
      <c r="J114" s="387"/>
      <c r="K114" s="387"/>
      <c r="L114" s="387"/>
      <c r="M114" s="387"/>
      <c r="N114" s="387"/>
      <c r="O114" s="388"/>
    </row>
    <row r="115" spans="3:15" x14ac:dyDescent="0.25">
      <c r="C115" s="377"/>
      <c r="D115" s="378"/>
      <c r="E115" s="378"/>
      <c r="F115" s="378"/>
      <c r="G115" s="379"/>
      <c r="H115" s="386"/>
      <c r="I115" s="387"/>
      <c r="J115" s="387"/>
      <c r="K115" s="387"/>
      <c r="L115" s="387"/>
      <c r="M115" s="387"/>
      <c r="N115" s="387"/>
      <c r="O115" s="388"/>
    </row>
    <row r="116" spans="3:15" x14ac:dyDescent="0.25">
      <c r="C116" s="377"/>
      <c r="D116" s="378"/>
      <c r="E116" s="378"/>
      <c r="F116" s="378"/>
      <c r="G116" s="379"/>
      <c r="H116" s="386"/>
      <c r="I116" s="387"/>
      <c r="J116" s="387"/>
      <c r="K116" s="387"/>
      <c r="L116" s="387"/>
      <c r="M116" s="387"/>
      <c r="N116" s="387"/>
      <c r="O116" s="388"/>
    </row>
    <row r="117" spans="3:15" x14ac:dyDescent="0.25">
      <c r="C117" s="377"/>
      <c r="D117" s="378"/>
      <c r="E117" s="378"/>
      <c r="F117" s="378"/>
      <c r="G117" s="379"/>
      <c r="H117" s="386"/>
      <c r="I117" s="387"/>
      <c r="J117" s="387"/>
      <c r="K117" s="387"/>
      <c r="L117" s="387"/>
      <c r="M117" s="387"/>
      <c r="N117" s="387"/>
      <c r="O117" s="388"/>
    </row>
    <row r="118" spans="3:15" x14ac:dyDescent="0.25">
      <c r="C118" s="377"/>
      <c r="D118" s="378"/>
      <c r="E118" s="378"/>
      <c r="F118" s="378"/>
      <c r="G118" s="379"/>
      <c r="H118" s="386"/>
      <c r="I118" s="387"/>
      <c r="J118" s="387"/>
      <c r="K118" s="387"/>
      <c r="L118" s="387"/>
      <c r="M118" s="387"/>
      <c r="N118" s="387"/>
      <c r="O118" s="388"/>
    </row>
    <row r="119" spans="3:15" x14ac:dyDescent="0.25">
      <c r="C119" s="377"/>
      <c r="D119" s="378"/>
      <c r="E119" s="378"/>
      <c r="F119" s="378"/>
      <c r="G119" s="379"/>
      <c r="H119" s="386"/>
      <c r="I119" s="387"/>
      <c r="J119" s="387"/>
      <c r="K119" s="387"/>
      <c r="L119" s="387"/>
      <c r="M119" s="387"/>
      <c r="N119" s="387"/>
      <c r="O119" s="388"/>
    </row>
    <row r="120" spans="3:15" x14ac:dyDescent="0.25">
      <c r="C120" s="377"/>
      <c r="D120" s="378"/>
      <c r="E120" s="378"/>
      <c r="F120" s="378"/>
      <c r="G120" s="379"/>
      <c r="H120" s="386"/>
      <c r="I120" s="387"/>
      <c r="J120" s="387"/>
      <c r="K120" s="387"/>
      <c r="L120" s="387"/>
      <c r="M120" s="387"/>
      <c r="N120" s="387"/>
      <c r="O120" s="388"/>
    </row>
    <row r="121" spans="3:15" x14ac:dyDescent="0.25">
      <c r="C121" s="377"/>
      <c r="D121" s="378"/>
      <c r="E121" s="378"/>
      <c r="F121" s="378"/>
      <c r="G121" s="379"/>
      <c r="H121" s="386"/>
      <c r="I121" s="387"/>
      <c r="J121" s="387"/>
      <c r="K121" s="387"/>
      <c r="L121" s="387"/>
      <c r="M121" s="387"/>
      <c r="N121" s="387"/>
      <c r="O121" s="388"/>
    </row>
    <row r="122" spans="3:15" x14ac:dyDescent="0.25">
      <c r="C122" s="377"/>
      <c r="D122" s="378"/>
      <c r="E122" s="378"/>
      <c r="F122" s="378"/>
      <c r="G122" s="379"/>
      <c r="H122" s="386"/>
      <c r="I122" s="387"/>
      <c r="J122" s="387"/>
      <c r="K122" s="387"/>
      <c r="L122" s="387"/>
      <c r="M122" s="387"/>
      <c r="N122" s="387"/>
      <c r="O122" s="388"/>
    </row>
    <row r="123" spans="3:15" x14ac:dyDescent="0.25">
      <c r="C123" s="377"/>
      <c r="D123" s="378"/>
      <c r="E123" s="378"/>
      <c r="F123" s="378"/>
      <c r="G123" s="379"/>
      <c r="H123" s="386"/>
      <c r="I123" s="387"/>
      <c r="J123" s="387"/>
      <c r="K123" s="387"/>
      <c r="L123" s="387"/>
      <c r="M123" s="387"/>
      <c r="N123" s="387"/>
      <c r="O123" s="388"/>
    </row>
    <row r="124" spans="3:15" x14ac:dyDescent="0.25">
      <c r="C124" s="377"/>
      <c r="D124" s="378"/>
      <c r="E124" s="378"/>
      <c r="F124" s="378"/>
      <c r="G124" s="379"/>
      <c r="H124" s="386"/>
      <c r="I124" s="387"/>
      <c r="J124" s="387"/>
      <c r="K124" s="387"/>
      <c r="L124" s="387"/>
      <c r="M124" s="387"/>
      <c r="N124" s="387"/>
      <c r="O124" s="388"/>
    </row>
    <row r="125" spans="3:15" x14ac:dyDescent="0.25">
      <c r="C125" s="377"/>
      <c r="D125" s="378"/>
      <c r="E125" s="378"/>
      <c r="F125" s="378"/>
      <c r="G125" s="379"/>
      <c r="H125" s="386"/>
      <c r="I125" s="387"/>
      <c r="J125" s="387"/>
      <c r="K125" s="387"/>
      <c r="L125" s="387"/>
      <c r="M125" s="387"/>
      <c r="N125" s="387"/>
      <c r="O125" s="388"/>
    </row>
    <row r="126" spans="3:15" x14ac:dyDescent="0.25">
      <c r="C126" s="377"/>
      <c r="D126" s="378"/>
      <c r="E126" s="378"/>
      <c r="F126" s="378"/>
      <c r="G126" s="379"/>
      <c r="H126" s="386"/>
      <c r="I126" s="387"/>
      <c r="J126" s="387"/>
      <c r="K126" s="387"/>
      <c r="L126" s="387"/>
      <c r="M126" s="387"/>
      <c r="N126" s="387"/>
      <c r="O126" s="388"/>
    </row>
    <row r="127" spans="3:15" ht="15.75" thickBot="1" x14ac:dyDescent="0.3">
      <c r="C127" s="380"/>
      <c r="D127" s="381"/>
      <c r="E127" s="381"/>
      <c r="F127" s="381"/>
      <c r="G127" s="382"/>
      <c r="H127" s="389"/>
      <c r="I127" s="390"/>
      <c r="J127" s="390"/>
      <c r="K127" s="390"/>
      <c r="L127" s="390"/>
      <c r="M127" s="390"/>
      <c r="N127" s="390"/>
      <c r="O127" s="391"/>
    </row>
    <row r="128" spans="3:15" ht="21.75" thickBot="1" x14ac:dyDescent="0.4">
      <c r="C128" s="341" t="s">
        <v>85</v>
      </c>
      <c r="D128" s="342"/>
      <c r="E128" s="342"/>
      <c r="F128" s="342"/>
      <c r="G128" s="343"/>
      <c r="H128" s="344" t="s">
        <v>86</v>
      </c>
      <c r="I128" s="345"/>
      <c r="J128" s="345"/>
      <c r="K128" s="345"/>
      <c r="L128" s="345"/>
      <c r="M128" s="345"/>
      <c r="N128" s="345"/>
      <c r="O128" s="346"/>
    </row>
    <row r="129" spans="3:15" x14ac:dyDescent="0.25">
      <c r="C129" s="347"/>
      <c r="D129" s="348"/>
      <c r="E129" s="348"/>
      <c r="F129" s="348"/>
      <c r="G129" s="349"/>
      <c r="H129" s="356"/>
      <c r="I129" s="357"/>
      <c r="J129" s="357"/>
      <c r="K129" s="357"/>
      <c r="L129" s="357"/>
      <c r="M129" s="357"/>
      <c r="N129" s="357"/>
      <c r="O129" s="358"/>
    </row>
    <row r="130" spans="3:15" x14ac:dyDescent="0.25">
      <c r="C130" s="350"/>
      <c r="D130" s="351"/>
      <c r="E130" s="351"/>
      <c r="F130" s="351"/>
      <c r="G130" s="352"/>
      <c r="H130" s="359"/>
      <c r="I130" s="360"/>
      <c r="J130" s="360"/>
      <c r="K130" s="360"/>
      <c r="L130" s="360"/>
      <c r="M130" s="360"/>
      <c r="N130" s="360"/>
      <c r="O130" s="361"/>
    </row>
    <row r="131" spans="3:15" x14ac:dyDescent="0.25">
      <c r="C131" s="350"/>
      <c r="D131" s="351"/>
      <c r="E131" s="351"/>
      <c r="F131" s="351"/>
      <c r="G131" s="352"/>
      <c r="H131" s="359"/>
      <c r="I131" s="360"/>
      <c r="J131" s="360"/>
      <c r="K131" s="360"/>
      <c r="L131" s="360"/>
      <c r="M131" s="360"/>
      <c r="N131" s="360"/>
      <c r="O131" s="361"/>
    </row>
    <row r="132" spans="3:15" x14ac:dyDescent="0.25">
      <c r="C132" s="350"/>
      <c r="D132" s="351"/>
      <c r="E132" s="351"/>
      <c r="F132" s="351"/>
      <c r="G132" s="352"/>
      <c r="H132" s="359"/>
      <c r="I132" s="360"/>
      <c r="J132" s="360"/>
      <c r="K132" s="360"/>
      <c r="L132" s="360"/>
      <c r="M132" s="360"/>
      <c r="N132" s="360"/>
      <c r="O132" s="361"/>
    </row>
    <row r="133" spans="3:15" x14ac:dyDescent="0.25">
      <c r="C133" s="350"/>
      <c r="D133" s="351"/>
      <c r="E133" s="351"/>
      <c r="F133" s="351"/>
      <c r="G133" s="352"/>
      <c r="H133" s="359"/>
      <c r="I133" s="360"/>
      <c r="J133" s="360"/>
      <c r="K133" s="360"/>
      <c r="L133" s="360"/>
      <c r="M133" s="360"/>
      <c r="N133" s="360"/>
      <c r="O133" s="361"/>
    </row>
    <row r="134" spans="3:15" x14ac:dyDescent="0.25">
      <c r="C134" s="350"/>
      <c r="D134" s="351"/>
      <c r="E134" s="351"/>
      <c r="F134" s="351"/>
      <c r="G134" s="352"/>
      <c r="H134" s="359"/>
      <c r="I134" s="360"/>
      <c r="J134" s="360"/>
      <c r="K134" s="360"/>
      <c r="L134" s="360"/>
      <c r="M134" s="360"/>
      <c r="N134" s="360"/>
      <c r="O134" s="361"/>
    </row>
    <row r="135" spans="3:15" x14ac:dyDescent="0.25">
      <c r="C135" s="350"/>
      <c r="D135" s="351"/>
      <c r="E135" s="351"/>
      <c r="F135" s="351"/>
      <c r="G135" s="352"/>
      <c r="H135" s="359"/>
      <c r="I135" s="360"/>
      <c r="J135" s="360"/>
      <c r="K135" s="360"/>
      <c r="L135" s="360"/>
      <c r="M135" s="360"/>
      <c r="N135" s="360"/>
      <c r="O135" s="361"/>
    </row>
    <row r="136" spans="3:15" x14ac:dyDescent="0.25">
      <c r="C136" s="350"/>
      <c r="D136" s="351"/>
      <c r="E136" s="351"/>
      <c r="F136" s="351"/>
      <c r="G136" s="352"/>
      <c r="H136" s="359"/>
      <c r="I136" s="360"/>
      <c r="J136" s="360"/>
      <c r="K136" s="360"/>
      <c r="L136" s="360"/>
      <c r="M136" s="360"/>
      <c r="N136" s="360"/>
      <c r="O136" s="361"/>
    </row>
    <row r="137" spans="3:15" x14ac:dyDescent="0.25">
      <c r="C137" s="350"/>
      <c r="D137" s="351"/>
      <c r="E137" s="351"/>
      <c r="F137" s="351"/>
      <c r="G137" s="352"/>
      <c r="H137" s="359"/>
      <c r="I137" s="360"/>
      <c r="J137" s="360"/>
      <c r="K137" s="360"/>
      <c r="L137" s="360"/>
      <c r="M137" s="360"/>
      <c r="N137" s="360"/>
      <c r="O137" s="361"/>
    </row>
    <row r="138" spans="3:15" x14ac:dyDescent="0.25">
      <c r="C138" s="350"/>
      <c r="D138" s="351"/>
      <c r="E138" s="351"/>
      <c r="F138" s="351"/>
      <c r="G138" s="352"/>
      <c r="H138" s="359"/>
      <c r="I138" s="360"/>
      <c r="J138" s="360"/>
      <c r="K138" s="360"/>
      <c r="L138" s="360"/>
      <c r="M138" s="360"/>
      <c r="N138" s="360"/>
      <c r="O138" s="361"/>
    </row>
    <row r="139" spans="3:15" x14ac:dyDescent="0.25">
      <c r="C139" s="350"/>
      <c r="D139" s="351"/>
      <c r="E139" s="351"/>
      <c r="F139" s="351"/>
      <c r="G139" s="352"/>
      <c r="H139" s="359"/>
      <c r="I139" s="360"/>
      <c r="J139" s="360"/>
      <c r="K139" s="360"/>
      <c r="L139" s="360"/>
      <c r="M139" s="360"/>
      <c r="N139" s="360"/>
      <c r="O139" s="361"/>
    </row>
    <row r="140" spans="3:15" x14ac:dyDescent="0.25">
      <c r="C140" s="350"/>
      <c r="D140" s="351"/>
      <c r="E140" s="351"/>
      <c r="F140" s="351"/>
      <c r="G140" s="352"/>
      <c r="H140" s="359"/>
      <c r="I140" s="360"/>
      <c r="J140" s="360"/>
      <c r="K140" s="360"/>
      <c r="L140" s="360"/>
      <c r="M140" s="360"/>
      <c r="N140" s="360"/>
      <c r="O140" s="361"/>
    </row>
    <row r="141" spans="3:15" x14ac:dyDescent="0.25">
      <c r="C141" s="350"/>
      <c r="D141" s="351"/>
      <c r="E141" s="351"/>
      <c r="F141" s="351"/>
      <c r="G141" s="352"/>
      <c r="H141" s="359"/>
      <c r="I141" s="360"/>
      <c r="J141" s="360"/>
      <c r="K141" s="360"/>
      <c r="L141" s="360"/>
      <c r="M141" s="360"/>
      <c r="N141" s="360"/>
      <c r="O141" s="361"/>
    </row>
    <row r="142" spans="3:15" x14ac:dyDescent="0.25">
      <c r="C142" s="350"/>
      <c r="D142" s="351"/>
      <c r="E142" s="351"/>
      <c r="F142" s="351"/>
      <c r="G142" s="352"/>
      <c r="H142" s="359"/>
      <c r="I142" s="360"/>
      <c r="J142" s="360"/>
      <c r="K142" s="360"/>
      <c r="L142" s="360"/>
      <c r="M142" s="360"/>
      <c r="N142" s="360"/>
      <c r="O142" s="361"/>
    </row>
    <row r="143" spans="3:15" x14ac:dyDescent="0.25">
      <c r="C143" s="350"/>
      <c r="D143" s="351"/>
      <c r="E143" s="351"/>
      <c r="F143" s="351"/>
      <c r="G143" s="352"/>
      <c r="H143" s="359"/>
      <c r="I143" s="360"/>
      <c r="J143" s="360"/>
      <c r="K143" s="360"/>
      <c r="L143" s="360"/>
      <c r="M143" s="360"/>
      <c r="N143" s="360"/>
      <c r="O143" s="361"/>
    </row>
    <row r="144" spans="3:15" x14ac:dyDescent="0.25">
      <c r="C144" s="350"/>
      <c r="D144" s="351"/>
      <c r="E144" s="351"/>
      <c r="F144" s="351"/>
      <c r="G144" s="352"/>
      <c r="H144" s="359"/>
      <c r="I144" s="360"/>
      <c r="J144" s="360"/>
      <c r="K144" s="360"/>
      <c r="L144" s="360"/>
      <c r="M144" s="360"/>
      <c r="N144" s="360"/>
      <c r="O144" s="361"/>
    </row>
    <row r="145" spans="1:15" x14ac:dyDescent="0.25">
      <c r="C145" s="350"/>
      <c r="D145" s="351"/>
      <c r="E145" s="351"/>
      <c r="F145" s="351"/>
      <c r="G145" s="352"/>
      <c r="H145" s="359"/>
      <c r="I145" s="360"/>
      <c r="J145" s="360"/>
      <c r="K145" s="360"/>
      <c r="L145" s="360"/>
      <c r="M145" s="360"/>
      <c r="N145" s="360"/>
      <c r="O145" s="361"/>
    </row>
    <row r="146" spans="1:15" x14ac:dyDescent="0.25">
      <c r="C146" s="350"/>
      <c r="D146" s="351"/>
      <c r="E146" s="351"/>
      <c r="F146" s="351"/>
      <c r="G146" s="352"/>
      <c r="H146" s="359"/>
      <c r="I146" s="360"/>
      <c r="J146" s="360"/>
      <c r="K146" s="360"/>
      <c r="L146" s="360"/>
      <c r="M146" s="360"/>
      <c r="N146" s="360"/>
      <c r="O146" s="361"/>
    </row>
    <row r="147" spans="1:15" ht="15.75" thickBot="1" x14ac:dyDescent="0.3">
      <c r="C147" s="353"/>
      <c r="D147" s="354"/>
      <c r="E147" s="354"/>
      <c r="F147" s="354"/>
      <c r="G147" s="355"/>
      <c r="H147" s="362"/>
      <c r="I147" s="363"/>
      <c r="J147" s="363"/>
      <c r="K147" s="363"/>
      <c r="L147" s="363"/>
      <c r="M147" s="363"/>
      <c r="N147" s="363"/>
      <c r="O147" s="364"/>
    </row>
    <row r="148" spans="1:15" ht="15.75" thickBot="1" x14ac:dyDescent="0.3"/>
    <row r="149" spans="1:15" ht="19.5" customHeight="1" thickBot="1" x14ac:dyDescent="0.35">
      <c r="B149" s="303" t="s">
        <v>76</v>
      </c>
      <c r="C149" s="304"/>
      <c r="D149" s="304"/>
      <c r="E149" s="304"/>
      <c r="F149" s="304"/>
      <c r="G149" s="304"/>
      <c r="H149" s="304"/>
      <c r="I149" s="304"/>
      <c r="J149" s="304"/>
      <c r="K149" s="304"/>
      <c r="L149" s="304"/>
      <c r="M149" s="304"/>
      <c r="N149" s="304"/>
      <c r="O149" s="305"/>
    </row>
    <row r="150" spans="1:15" ht="20.100000000000001" customHeight="1" thickBot="1" x14ac:dyDescent="0.3">
      <c r="A150" s="36"/>
      <c r="B150" s="306" t="s">
        <v>22</v>
      </c>
      <c r="C150" s="244" t="s">
        <v>0</v>
      </c>
      <c r="D150" s="246" t="s">
        <v>77</v>
      </c>
      <c r="E150" s="308"/>
      <c r="F150" s="306" t="s">
        <v>3</v>
      </c>
      <c r="G150" s="310" t="s">
        <v>40</v>
      </c>
      <c r="H150" s="308"/>
      <c r="I150" s="241" t="s">
        <v>1</v>
      </c>
      <c r="J150" s="242"/>
      <c r="K150" s="243"/>
      <c r="L150" s="244" t="s">
        <v>5</v>
      </c>
      <c r="M150" s="246" t="s">
        <v>6</v>
      </c>
      <c r="N150" s="248" t="s">
        <v>2</v>
      </c>
      <c r="O150" s="249"/>
    </row>
    <row r="151" spans="1:15" ht="20.100000000000001" customHeight="1" thickBot="1" x14ac:dyDescent="0.3">
      <c r="A151" s="46"/>
      <c r="B151" s="307"/>
      <c r="C151" s="319"/>
      <c r="D151" s="247"/>
      <c r="E151" s="309"/>
      <c r="F151" s="365"/>
      <c r="G151" s="366"/>
      <c r="H151" s="367"/>
      <c r="I151" s="21" t="s">
        <v>41</v>
      </c>
      <c r="J151" s="47" t="s">
        <v>42</v>
      </c>
      <c r="K151" s="21" t="s">
        <v>8</v>
      </c>
      <c r="L151" s="319"/>
      <c r="M151" s="322"/>
      <c r="N151" s="248"/>
      <c r="O151" s="249"/>
    </row>
    <row r="152" spans="1:15" ht="20.100000000000001" customHeight="1" thickBot="1" x14ac:dyDescent="0.3">
      <c r="A152" s="48"/>
      <c r="B152" s="63" t="s">
        <v>87</v>
      </c>
      <c r="C152" s="49">
        <v>1</v>
      </c>
      <c r="D152" s="240" t="s">
        <v>88</v>
      </c>
      <c r="E152" s="240"/>
      <c r="F152" s="50" t="s">
        <v>8</v>
      </c>
      <c r="G152" s="338" t="s">
        <v>89</v>
      </c>
      <c r="H152" s="339"/>
      <c r="I152" s="49" t="s">
        <v>79</v>
      </c>
      <c r="J152" s="51"/>
      <c r="K152" s="51"/>
      <c r="L152" s="52" t="s">
        <v>34</v>
      </c>
      <c r="M152" s="53">
        <v>42362</v>
      </c>
      <c r="N152" s="240" t="s">
        <v>81</v>
      </c>
      <c r="O152" s="340"/>
    </row>
    <row r="153" spans="1:15" x14ac:dyDescent="0.25">
      <c r="B153" s="54" t="s">
        <v>90</v>
      </c>
      <c r="C153" s="64">
        <v>1</v>
      </c>
      <c r="D153" s="330" t="s">
        <v>91</v>
      </c>
      <c r="E153" s="330"/>
      <c r="F153" s="64" t="s">
        <v>8</v>
      </c>
      <c r="G153" s="331" t="s">
        <v>80</v>
      </c>
      <c r="H153" s="332"/>
      <c r="I153" s="65" t="s">
        <v>45</v>
      </c>
      <c r="J153" s="66"/>
      <c r="K153" s="66"/>
      <c r="L153" s="67" t="s">
        <v>34</v>
      </c>
      <c r="M153" s="68">
        <v>42362</v>
      </c>
      <c r="N153" s="330" t="s">
        <v>81</v>
      </c>
      <c r="O153" s="333"/>
    </row>
    <row r="154" spans="1:15" x14ac:dyDescent="0.25">
      <c r="B154" s="334" t="s">
        <v>92</v>
      </c>
      <c r="C154" s="69">
        <v>1</v>
      </c>
      <c r="D154" s="335" t="s">
        <v>93</v>
      </c>
      <c r="E154" s="335"/>
      <c r="F154" s="69" t="s">
        <v>8</v>
      </c>
      <c r="G154" s="335" t="s">
        <v>80</v>
      </c>
      <c r="H154" s="335"/>
      <c r="I154" s="69" t="s">
        <v>79</v>
      </c>
      <c r="J154" s="69"/>
      <c r="K154" s="69"/>
      <c r="L154" s="71" t="s">
        <v>34</v>
      </c>
      <c r="M154" s="72">
        <v>42362</v>
      </c>
      <c r="N154" s="335" t="s">
        <v>81</v>
      </c>
      <c r="O154" s="335"/>
    </row>
    <row r="155" spans="1:15" x14ac:dyDescent="0.25">
      <c r="B155" s="334"/>
      <c r="C155" s="69">
        <v>2</v>
      </c>
      <c r="D155" s="335" t="s">
        <v>93</v>
      </c>
      <c r="E155" s="335"/>
      <c r="F155" s="69" t="s">
        <v>8</v>
      </c>
      <c r="G155" s="335" t="s">
        <v>78</v>
      </c>
      <c r="H155" s="335"/>
      <c r="I155" s="69" t="s">
        <v>79</v>
      </c>
      <c r="J155" s="69"/>
      <c r="K155" s="69"/>
      <c r="L155" s="71" t="s">
        <v>34</v>
      </c>
      <c r="M155" s="72">
        <v>42362</v>
      </c>
      <c r="N155" s="336"/>
      <c r="O155" s="337"/>
    </row>
    <row r="156" spans="1:15" x14ac:dyDescent="0.25">
      <c r="B156" s="326" t="s">
        <v>94</v>
      </c>
      <c r="C156" s="57">
        <v>1</v>
      </c>
      <c r="D156" s="328"/>
      <c r="E156" s="328"/>
      <c r="F156" s="57" t="s">
        <v>82</v>
      </c>
      <c r="G156" s="328" t="s">
        <v>95</v>
      </c>
      <c r="H156" s="328"/>
      <c r="I156" s="57" t="s">
        <v>45</v>
      </c>
      <c r="J156" s="57"/>
      <c r="K156" s="57"/>
      <c r="L156" s="59" t="s">
        <v>34</v>
      </c>
      <c r="M156" s="60">
        <v>42362</v>
      </c>
      <c r="N156" s="328" t="s">
        <v>96</v>
      </c>
      <c r="O156" s="329"/>
    </row>
    <row r="157" spans="1:15" x14ac:dyDescent="0.25">
      <c r="B157" s="327"/>
      <c r="C157" s="57">
        <v>2</v>
      </c>
      <c r="D157" s="328"/>
      <c r="E157" s="328"/>
      <c r="F157" s="57" t="s">
        <v>82</v>
      </c>
      <c r="G157" s="328" t="s">
        <v>80</v>
      </c>
      <c r="H157" s="328"/>
      <c r="I157" s="57" t="s">
        <v>79</v>
      </c>
      <c r="J157" s="57"/>
      <c r="K157" s="57"/>
      <c r="L157" s="59" t="s">
        <v>34</v>
      </c>
      <c r="M157" s="60">
        <v>42362</v>
      </c>
      <c r="N157" s="328" t="s">
        <v>96</v>
      </c>
      <c r="O157" s="329"/>
    </row>
  </sheetData>
  <mergeCells count="126">
    <mergeCell ref="E17:H17"/>
    <mergeCell ref="E18:H18"/>
    <mergeCell ref="E19:H19"/>
    <mergeCell ref="E20:H20"/>
    <mergeCell ref="E21:H21"/>
    <mergeCell ref="E22:H22"/>
    <mergeCell ref="N19:P19"/>
    <mergeCell ref="N20:P20"/>
    <mergeCell ref="N21:P21"/>
    <mergeCell ref="N17:P17"/>
    <mergeCell ref="N18:P18"/>
    <mergeCell ref="C108:G108"/>
    <mergeCell ref="H108:O108"/>
    <mergeCell ref="C109:G127"/>
    <mergeCell ref="H109:O127"/>
    <mergeCell ref="D90:E90"/>
    <mergeCell ref="G90:H90"/>
    <mergeCell ref="N90:O90"/>
    <mergeCell ref="G91:H91"/>
    <mergeCell ref="N91:O91"/>
    <mergeCell ref="I150:K150"/>
    <mergeCell ref="L150:L151"/>
    <mergeCell ref="M150:M151"/>
    <mergeCell ref="N150:O151"/>
    <mergeCell ref="D152:E152"/>
    <mergeCell ref="G152:H152"/>
    <mergeCell ref="N152:O152"/>
    <mergeCell ref="C128:G128"/>
    <mergeCell ref="H128:O128"/>
    <mergeCell ref="C129:G147"/>
    <mergeCell ref="H129:O147"/>
    <mergeCell ref="B149:O149"/>
    <mergeCell ref="B150:B151"/>
    <mergeCell ref="C150:C151"/>
    <mergeCell ref="D150:E151"/>
    <mergeCell ref="F150:F151"/>
    <mergeCell ref="G150:H151"/>
    <mergeCell ref="B156:B157"/>
    <mergeCell ref="D156:E156"/>
    <mergeCell ref="G156:H156"/>
    <mergeCell ref="N156:O156"/>
    <mergeCell ref="D157:E157"/>
    <mergeCell ref="G157:H157"/>
    <mergeCell ref="N157:O157"/>
    <mergeCell ref="D153:E153"/>
    <mergeCell ref="G153:H153"/>
    <mergeCell ref="N153:O153"/>
    <mergeCell ref="B154:B155"/>
    <mergeCell ref="D154:E154"/>
    <mergeCell ref="G154:H154"/>
    <mergeCell ref="N154:O154"/>
    <mergeCell ref="D155:E155"/>
    <mergeCell ref="G155:H155"/>
    <mergeCell ref="N155:O155"/>
    <mergeCell ref="C2:P2"/>
    <mergeCell ref="N8:P8"/>
    <mergeCell ref="N9:P9"/>
    <mergeCell ref="N11:P11"/>
    <mergeCell ref="N12:P12"/>
    <mergeCell ref="N14:P14"/>
    <mergeCell ref="N16:P16"/>
    <mergeCell ref="C3:C4"/>
    <mergeCell ref="D3:D4"/>
    <mergeCell ref="E3:H4"/>
    <mergeCell ref="I3:K3"/>
    <mergeCell ref="L3:L4"/>
    <mergeCell ref="M3:M4"/>
    <mergeCell ref="N3:P4"/>
    <mergeCell ref="N5:P5"/>
    <mergeCell ref="N6:P6"/>
    <mergeCell ref="N7:P7"/>
    <mergeCell ref="N10:P10"/>
    <mergeCell ref="E11:H11"/>
    <mergeCell ref="E12:H12"/>
    <mergeCell ref="E13:H13"/>
    <mergeCell ref="E14:H14"/>
    <mergeCell ref="E15:H15"/>
    <mergeCell ref="E16:H16"/>
    <mergeCell ref="E5:H5"/>
    <mergeCell ref="E6:H6"/>
    <mergeCell ref="E7:H7"/>
    <mergeCell ref="E8:H8"/>
    <mergeCell ref="E9:H9"/>
    <mergeCell ref="E10:H10"/>
    <mergeCell ref="N13:P13"/>
    <mergeCell ref="N15:P15"/>
    <mergeCell ref="B85:B87"/>
    <mergeCell ref="D87:E87"/>
    <mergeCell ref="G87:H87"/>
    <mergeCell ref="N87:O87"/>
    <mergeCell ref="H61:O61"/>
    <mergeCell ref="C62:G80"/>
    <mergeCell ref="H62:O80"/>
    <mergeCell ref="B82:O82"/>
    <mergeCell ref="B83:B84"/>
    <mergeCell ref="C83:C84"/>
    <mergeCell ref="D83:E84"/>
    <mergeCell ref="F83:F84"/>
    <mergeCell ref="G83:H84"/>
    <mergeCell ref="E23:H23"/>
    <mergeCell ref="E24:H24"/>
    <mergeCell ref="C41:G41"/>
    <mergeCell ref="D89:E89"/>
    <mergeCell ref="B88:B91"/>
    <mergeCell ref="G89:H89"/>
    <mergeCell ref="N89:O89"/>
    <mergeCell ref="N22:P22"/>
    <mergeCell ref="N23:P23"/>
    <mergeCell ref="N86:O86"/>
    <mergeCell ref="D88:E88"/>
    <mergeCell ref="G88:H88"/>
    <mergeCell ref="N88:O88"/>
    <mergeCell ref="I83:K83"/>
    <mergeCell ref="L83:L84"/>
    <mergeCell ref="M83:M84"/>
    <mergeCell ref="N83:O84"/>
    <mergeCell ref="D85:E85"/>
    <mergeCell ref="G85:H85"/>
    <mergeCell ref="N85:O85"/>
    <mergeCell ref="D86:E86"/>
    <mergeCell ref="G86:H86"/>
    <mergeCell ref="C61:G61"/>
    <mergeCell ref="H41:O41"/>
    <mergeCell ref="C42:G60"/>
    <mergeCell ref="H42:O60"/>
    <mergeCell ref="N24:P24"/>
  </mergeCells>
  <pageMargins left="0.7" right="0.7" top="0.75" bottom="0.75" header="0.3" footer="0.3"/>
  <pageSetup paperSize="17" scale="78" orientation="landscape" r:id="rId1"/>
  <rowBreaks count="4" manualBreakCount="4">
    <brk id="40" max="16" man="1"/>
    <brk id="80" max="16" man="1"/>
    <brk id="107" max="16" man="1"/>
    <brk id="148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26"/>
  <sheetViews>
    <sheetView showWhiteSpace="0" view="pageBreakPreview" topLeftCell="A199" zoomScale="60" zoomScaleNormal="100" zoomScalePageLayoutView="70" workbookViewId="0">
      <selection activeCell="N216" sqref="N216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thickBot="1" x14ac:dyDescent="0.35">
      <c r="C2" s="303" t="s">
        <v>97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5"/>
    </row>
    <row r="3" spans="3:19" ht="20.100000000000001" customHeight="1" thickBot="1" x14ac:dyDescent="0.3">
      <c r="C3" s="245" t="s">
        <v>0</v>
      </c>
      <c r="D3" s="320" t="s">
        <v>39</v>
      </c>
      <c r="E3" s="247" t="s">
        <v>40</v>
      </c>
      <c r="F3" s="311"/>
      <c r="G3" s="311"/>
      <c r="H3" s="311"/>
      <c r="I3" s="241" t="s">
        <v>1</v>
      </c>
      <c r="J3" s="242"/>
      <c r="K3" s="243"/>
      <c r="L3" s="306" t="s">
        <v>5</v>
      </c>
      <c r="M3" s="306" t="s">
        <v>6</v>
      </c>
      <c r="N3" s="494" t="s">
        <v>2</v>
      </c>
      <c r="O3" s="494"/>
      <c r="P3" s="494"/>
      <c r="Q3" s="494"/>
      <c r="R3" s="494"/>
      <c r="S3" s="495"/>
    </row>
    <row r="4" spans="3:19" ht="15.75" thickBot="1" x14ac:dyDescent="0.3">
      <c r="C4" s="245"/>
      <c r="D4" s="320"/>
      <c r="E4" s="247"/>
      <c r="F4" s="311"/>
      <c r="G4" s="311"/>
      <c r="H4" s="311"/>
      <c r="I4" s="84" t="s">
        <v>41</v>
      </c>
      <c r="J4" s="22" t="s">
        <v>42</v>
      </c>
      <c r="K4" s="84" t="s">
        <v>8</v>
      </c>
      <c r="L4" s="365"/>
      <c r="M4" s="365"/>
      <c r="N4" s="311"/>
      <c r="O4" s="311"/>
      <c r="P4" s="311"/>
      <c r="Q4" s="311"/>
      <c r="R4" s="311"/>
      <c r="S4" s="309"/>
    </row>
    <row r="5" spans="3:19" ht="20.100000000000001" customHeight="1" x14ac:dyDescent="0.25">
      <c r="C5" s="106">
        <v>1</v>
      </c>
      <c r="D5" s="24" t="s">
        <v>43</v>
      </c>
      <c r="E5" s="278" t="s">
        <v>44</v>
      </c>
      <c r="F5" s="278"/>
      <c r="G5" s="278"/>
      <c r="H5" s="278"/>
      <c r="I5" s="25" t="s">
        <v>79</v>
      </c>
      <c r="J5" s="25"/>
      <c r="K5" s="25"/>
      <c r="L5" s="25" t="s">
        <v>34</v>
      </c>
      <c r="M5" s="100">
        <v>42529</v>
      </c>
      <c r="N5" s="283"/>
      <c r="O5" s="283"/>
      <c r="P5" s="283"/>
      <c r="Q5" s="283"/>
      <c r="R5" s="283"/>
      <c r="S5" s="489"/>
    </row>
    <row r="6" spans="3:19" ht="20.100000000000001" customHeight="1" x14ac:dyDescent="0.25">
      <c r="C6" s="2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1" t="s">
        <v>34</v>
      </c>
      <c r="M6" s="99">
        <v>42529</v>
      </c>
      <c r="N6" s="238"/>
      <c r="O6" s="238"/>
      <c r="P6" s="238"/>
      <c r="Q6" s="238"/>
      <c r="R6" s="238"/>
      <c r="S6" s="239"/>
    </row>
    <row r="7" spans="3:19" ht="19.5" customHeight="1" x14ac:dyDescent="0.25">
      <c r="C7" s="2">
        <v>3</v>
      </c>
      <c r="D7" s="30" t="s">
        <v>46</v>
      </c>
      <c r="E7" s="238" t="s">
        <v>48</v>
      </c>
      <c r="F7" s="238"/>
      <c r="G7" s="238"/>
      <c r="H7" s="238"/>
      <c r="I7" s="1" t="s">
        <v>45</v>
      </c>
      <c r="J7" s="1"/>
      <c r="K7" s="1"/>
      <c r="L7" s="1" t="s">
        <v>34</v>
      </c>
      <c r="M7" s="99">
        <v>42529</v>
      </c>
      <c r="N7" s="238"/>
      <c r="O7" s="238"/>
      <c r="P7" s="238"/>
      <c r="Q7" s="238"/>
      <c r="R7" s="238"/>
      <c r="S7" s="239"/>
    </row>
    <row r="8" spans="3:19" ht="20.100000000000001" customHeight="1" x14ac:dyDescent="0.25">
      <c r="C8" s="2">
        <v>4</v>
      </c>
      <c r="D8" s="29" t="s">
        <v>49</v>
      </c>
      <c r="E8" s="238" t="s">
        <v>50</v>
      </c>
      <c r="F8" s="238"/>
      <c r="G8" s="238"/>
      <c r="H8" s="238"/>
      <c r="I8" s="1"/>
      <c r="J8" s="1"/>
      <c r="K8" s="1" t="s">
        <v>79</v>
      </c>
      <c r="L8" s="1"/>
      <c r="M8" s="99"/>
      <c r="N8" s="238"/>
      <c r="O8" s="238"/>
      <c r="P8" s="238"/>
      <c r="Q8" s="238"/>
      <c r="R8" s="238"/>
      <c r="S8" s="239"/>
    </row>
    <row r="9" spans="3:19" ht="19.5" customHeight="1" thickBot="1" x14ac:dyDescent="0.3">
      <c r="C9" s="3">
        <v>5</v>
      </c>
      <c r="D9" s="32" t="s">
        <v>49</v>
      </c>
      <c r="E9" s="282" t="s">
        <v>51</v>
      </c>
      <c r="F9" s="282"/>
      <c r="G9" s="282"/>
      <c r="H9" s="282"/>
      <c r="I9" s="4" t="s">
        <v>79</v>
      </c>
      <c r="J9" s="4"/>
      <c r="K9" s="4"/>
      <c r="L9" s="4" t="s">
        <v>34</v>
      </c>
      <c r="M9" s="101">
        <v>42529</v>
      </c>
      <c r="N9" s="276" t="s">
        <v>125</v>
      </c>
      <c r="O9" s="276"/>
      <c r="P9" s="276"/>
      <c r="Q9" s="276"/>
      <c r="R9" s="276"/>
      <c r="S9" s="277"/>
    </row>
    <row r="10" spans="3:19" ht="20.100000000000001" customHeight="1" thickBot="1" x14ac:dyDescent="0.3">
      <c r="C10" s="107">
        <v>6</v>
      </c>
      <c r="D10" s="102" t="s">
        <v>49</v>
      </c>
      <c r="E10" s="490" t="s">
        <v>52</v>
      </c>
      <c r="F10" s="490"/>
      <c r="G10" s="490"/>
      <c r="H10" s="490"/>
      <c r="I10" s="103" t="s">
        <v>79</v>
      </c>
      <c r="J10" s="103"/>
      <c r="K10" s="103"/>
      <c r="L10" s="4" t="s">
        <v>34</v>
      </c>
      <c r="M10" s="101">
        <v>42529</v>
      </c>
      <c r="N10" s="490" t="s">
        <v>126</v>
      </c>
      <c r="O10" s="490"/>
      <c r="P10" s="490"/>
      <c r="Q10" s="490"/>
      <c r="R10" s="490"/>
      <c r="S10" s="496"/>
    </row>
    <row r="11" spans="3:19" ht="20.100000000000001" customHeight="1" x14ac:dyDescent="0.25">
      <c r="C11" s="2">
        <v>7</v>
      </c>
      <c r="D11" s="29" t="s">
        <v>49</v>
      </c>
      <c r="E11" s="238" t="s">
        <v>53</v>
      </c>
      <c r="F11" s="238"/>
      <c r="G11" s="238"/>
      <c r="H11" s="238"/>
      <c r="I11" s="1"/>
      <c r="J11" s="1"/>
      <c r="K11" s="1" t="s">
        <v>45</v>
      </c>
      <c r="L11" s="1"/>
      <c r="M11" s="99"/>
      <c r="N11" s="238" t="s">
        <v>127</v>
      </c>
      <c r="O11" s="238"/>
      <c r="P11" s="238"/>
      <c r="Q11" s="238"/>
      <c r="R11" s="238"/>
      <c r="S11" s="239"/>
    </row>
    <row r="12" spans="3:19" ht="19.5" customHeight="1" thickBot="1" x14ac:dyDescent="0.3">
      <c r="C12" s="2">
        <v>8</v>
      </c>
      <c r="D12" s="29" t="s">
        <v>49</v>
      </c>
      <c r="E12" s="317" t="s">
        <v>54</v>
      </c>
      <c r="F12" s="317"/>
      <c r="G12" s="317"/>
      <c r="H12" s="317"/>
      <c r="I12" s="1" t="s">
        <v>45</v>
      </c>
      <c r="J12" s="1"/>
      <c r="K12" s="1"/>
      <c r="L12" s="1" t="s">
        <v>34</v>
      </c>
      <c r="M12" s="101">
        <v>42529</v>
      </c>
      <c r="N12" s="238" t="s">
        <v>128</v>
      </c>
      <c r="O12" s="238"/>
      <c r="P12" s="238"/>
      <c r="Q12" s="238"/>
      <c r="R12" s="238"/>
      <c r="S12" s="239"/>
    </row>
    <row r="13" spans="3:19" ht="20.100000000000001" customHeight="1" x14ac:dyDescent="0.25">
      <c r="C13" s="2">
        <v>9</v>
      </c>
      <c r="D13" s="29" t="s">
        <v>49</v>
      </c>
      <c r="E13" s="238" t="s">
        <v>55</v>
      </c>
      <c r="F13" s="238"/>
      <c r="G13" s="238"/>
      <c r="H13" s="238"/>
      <c r="I13" s="1"/>
      <c r="J13" s="1"/>
      <c r="K13" s="1" t="s">
        <v>79</v>
      </c>
      <c r="L13" s="1"/>
      <c r="M13" s="99"/>
      <c r="N13" s="238"/>
      <c r="O13" s="238"/>
      <c r="P13" s="238"/>
      <c r="Q13" s="238"/>
      <c r="R13" s="238"/>
      <c r="S13" s="239"/>
    </row>
    <row r="14" spans="3:19" ht="19.5" customHeight="1" thickBot="1" x14ac:dyDescent="0.3">
      <c r="C14" s="3">
        <v>10</v>
      </c>
      <c r="D14" s="32" t="s">
        <v>49</v>
      </c>
      <c r="E14" s="276" t="s">
        <v>56</v>
      </c>
      <c r="F14" s="276"/>
      <c r="G14" s="276"/>
      <c r="H14" s="276"/>
      <c r="I14" s="4" t="s">
        <v>79</v>
      </c>
      <c r="J14" s="4"/>
      <c r="K14" s="4"/>
      <c r="L14" s="1" t="s">
        <v>34</v>
      </c>
      <c r="M14" s="101">
        <v>42529</v>
      </c>
      <c r="N14" s="276"/>
      <c r="O14" s="276"/>
      <c r="P14" s="276"/>
      <c r="Q14" s="276"/>
      <c r="R14" s="276"/>
      <c r="S14" s="277"/>
    </row>
    <row r="15" spans="3:19" ht="20.100000000000001" customHeight="1" x14ac:dyDescent="0.25">
      <c r="C15" s="107">
        <v>11</v>
      </c>
      <c r="D15" s="102" t="s">
        <v>49</v>
      </c>
      <c r="E15" s="491" t="s">
        <v>57</v>
      </c>
      <c r="F15" s="491"/>
      <c r="G15" s="491"/>
      <c r="H15" s="491"/>
      <c r="I15" s="103" t="s">
        <v>79</v>
      </c>
      <c r="J15" s="103"/>
      <c r="K15" s="103"/>
      <c r="L15" s="103" t="s">
        <v>34</v>
      </c>
      <c r="M15" s="104">
        <v>42529</v>
      </c>
      <c r="N15" s="490"/>
      <c r="O15" s="490"/>
      <c r="P15" s="490"/>
      <c r="Q15" s="490"/>
      <c r="R15" s="490"/>
      <c r="S15" s="496"/>
    </row>
    <row r="16" spans="3:19" ht="20.100000000000001" customHeight="1" x14ac:dyDescent="0.25">
      <c r="C16" s="2">
        <v>12</v>
      </c>
      <c r="D16" s="29" t="s">
        <v>58</v>
      </c>
      <c r="E16" s="238" t="s">
        <v>59</v>
      </c>
      <c r="F16" s="238"/>
      <c r="G16" s="238"/>
      <c r="H16" s="238"/>
      <c r="I16" s="1" t="s">
        <v>79</v>
      </c>
      <c r="J16" s="1"/>
      <c r="K16" s="1"/>
      <c r="L16" s="1" t="s">
        <v>34</v>
      </c>
      <c r="M16" s="99">
        <v>42529</v>
      </c>
      <c r="N16" s="238"/>
      <c r="O16" s="238"/>
      <c r="P16" s="238"/>
      <c r="Q16" s="238"/>
      <c r="R16" s="238"/>
      <c r="S16" s="239"/>
    </row>
    <row r="17" spans="3:19" ht="19.5" customHeight="1" x14ac:dyDescent="0.25">
      <c r="C17" s="2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1" t="s">
        <v>34</v>
      </c>
      <c r="M17" s="99">
        <v>42529</v>
      </c>
      <c r="N17" s="238"/>
      <c r="O17" s="238"/>
      <c r="P17" s="238"/>
      <c r="Q17" s="238"/>
      <c r="R17" s="238"/>
      <c r="S17" s="239"/>
    </row>
    <row r="18" spans="3:19" ht="20.100000000000001" customHeight="1" x14ac:dyDescent="0.25">
      <c r="C18" s="2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/>
      <c r="L18" s="1"/>
      <c r="M18" s="99"/>
      <c r="N18" s="238"/>
      <c r="O18" s="238"/>
      <c r="P18" s="238"/>
      <c r="Q18" s="238"/>
      <c r="R18" s="238"/>
      <c r="S18" s="239"/>
    </row>
    <row r="19" spans="3:19" ht="19.5" customHeight="1" thickBot="1" x14ac:dyDescent="0.3">
      <c r="C19" s="3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/>
      <c r="L19" s="4"/>
      <c r="M19" s="101"/>
      <c r="N19" s="276"/>
      <c r="O19" s="276"/>
      <c r="P19" s="276"/>
      <c r="Q19" s="276"/>
      <c r="R19" s="276"/>
      <c r="S19" s="277"/>
    </row>
    <row r="20" spans="3:19" ht="20.100000000000001" customHeight="1" x14ac:dyDescent="0.25">
      <c r="C20" s="107">
        <v>16</v>
      </c>
      <c r="D20" s="102" t="s">
        <v>60</v>
      </c>
      <c r="E20" s="491" t="s">
        <v>64</v>
      </c>
      <c r="F20" s="491"/>
      <c r="G20" s="491"/>
      <c r="H20" s="491"/>
      <c r="I20" s="103" t="s">
        <v>79</v>
      </c>
      <c r="J20" s="103"/>
      <c r="K20" s="103"/>
      <c r="L20" s="1" t="s">
        <v>34</v>
      </c>
      <c r="M20" s="99">
        <v>42529</v>
      </c>
      <c r="N20" s="490"/>
      <c r="O20" s="490"/>
      <c r="P20" s="490"/>
      <c r="Q20" s="490"/>
      <c r="R20" s="490"/>
      <c r="S20" s="496"/>
    </row>
    <row r="21" spans="3:19" ht="20.100000000000001" customHeight="1" x14ac:dyDescent="0.25">
      <c r="C21" s="2">
        <v>17</v>
      </c>
      <c r="D21" s="29" t="s">
        <v>3</v>
      </c>
      <c r="E21" s="238" t="s">
        <v>65</v>
      </c>
      <c r="F21" s="238"/>
      <c r="G21" s="238"/>
      <c r="H21" s="238"/>
      <c r="I21" s="1" t="s">
        <v>79</v>
      </c>
      <c r="J21" s="1"/>
      <c r="K21" s="1"/>
      <c r="L21" s="1" t="s">
        <v>34</v>
      </c>
      <c r="M21" s="99">
        <v>42529</v>
      </c>
      <c r="N21" s="238"/>
      <c r="O21" s="238"/>
      <c r="P21" s="238"/>
      <c r="Q21" s="238"/>
      <c r="R21" s="238"/>
      <c r="S21" s="239"/>
    </row>
    <row r="22" spans="3:19" ht="19.5" customHeight="1" x14ac:dyDescent="0.25">
      <c r="C22" s="2">
        <v>18</v>
      </c>
      <c r="D22" s="29" t="s">
        <v>3</v>
      </c>
      <c r="E22" s="238" t="s">
        <v>66</v>
      </c>
      <c r="F22" s="238"/>
      <c r="G22" s="238"/>
      <c r="H22" s="238"/>
      <c r="I22" s="1"/>
      <c r="J22" s="1"/>
      <c r="K22" s="1" t="s">
        <v>79</v>
      </c>
      <c r="L22" s="1"/>
      <c r="M22" s="99"/>
      <c r="N22" s="238"/>
      <c r="O22" s="238"/>
      <c r="P22" s="238"/>
      <c r="Q22" s="238"/>
      <c r="R22" s="238"/>
      <c r="S22" s="239"/>
    </row>
    <row r="23" spans="3:19" ht="20.100000000000001" customHeight="1" x14ac:dyDescent="0.25">
      <c r="C23" s="2">
        <v>19</v>
      </c>
      <c r="D23" s="29" t="s">
        <v>67</v>
      </c>
      <c r="E23" s="238" t="s">
        <v>68</v>
      </c>
      <c r="F23" s="238"/>
      <c r="G23" s="238"/>
      <c r="H23" s="238"/>
      <c r="I23" s="1"/>
      <c r="J23" s="1"/>
      <c r="K23" s="1" t="s">
        <v>79</v>
      </c>
      <c r="L23" s="1"/>
      <c r="M23" s="99"/>
      <c r="N23" s="238" t="s">
        <v>129</v>
      </c>
      <c r="O23" s="238"/>
      <c r="P23" s="238"/>
      <c r="Q23" s="238"/>
      <c r="R23" s="238"/>
      <c r="S23" s="239"/>
    </row>
    <row r="24" spans="3:19" ht="19.5" customHeight="1" thickBot="1" x14ac:dyDescent="0.3">
      <c r="C24" s="3">
        <v>20</v>
      </c>
      <c r="D24" s="32" t="s">
        <v>102</v>
      </c>
      <c r="E24" s="276" t="s">
        <v>103</v>
      </c>
      <c r="F24" s="276"/>
      <c r="G24" s="276"/>
      <c r="H24" s="276"/>
      <c r="I24" s="1" t="s">
        <v>79</v>
      </c>
      <c r="J24" s="1"/>
      <c r="K24" s="1"/>
      <c r="L24" s="1" t="s">
        <v>34</v>
      </c>
      <c r="M24" s="99">
        <v>42529</v>
      </c>
      <c r="N24" s="276" t="s">
        <v>130</v>
      </c>
      <c r="O24" s="276"/>
      <c r="P24" s="276"/>
      <c r="Q24" s="276"/>
      <c r="R24" s="276"/>
      <c r="S24" s="277"/>
    </row>
    <row r="25" spans="3:19" ht="19.5" customHeight="1" thickBot="1" x14ac:dyDescent="0.3">
      <c r="C25" s="34"/>
      <c r="D25" s="35"/>
      <c r="E25" s="34"/>
      <c r="F25" s="34"/>
      <c r="G25" s="34"/>
      <c r="H25" s="34"/>
      <c r="I25" s="36"/>
      <c r="J25" s="36"/>
      <c r="K25" s="36"/>
      <c r="L25" s="36"/>
      <c r="M25" s="37"/>
      <c r="N25" s="36"/>
    </row>
    <row r="26" spans="3:19" ht="19.5" customHeight="1" x14ac:dyDescent="0.25">
      <c r="C26" s="108" t="s">
        <v>69</v>
      </c>
      <c r="D26" s="109" t="s">
        <v>119</v>
      </c>
      <c r="E26" s="41"/>
      <c r="F26" s="108" t="s">
        <v>69</v>
      </c>
      <c r="G26" s="109" t="s">
        <v>121</v>
      </c>
      <c r="H26" s="42"/>
      <c r="I26" s="36"/>
      <c r="J26" s="36"/>
      <c r="K26" s="36"/>
      <c r="L26" s="36"/>
      <c r="M26" s="41"/>
      <c r="N26" s="493" t="s">
        <v>69</v>
      </c>
      <c r="O26" s="283"/>
      <c r="P26" s="283"/>
      <c r="Q26" s="283" t="s">
        <v>123</v>
      </c>
      <c r="R26" s="283"/>
      <c r="S26" s="489"/>
    </row>
    <row r="27" spans="3:19" ht="19.5" customHeight="1" x14ac:dyDescent="0.25">
      <c r="C27" s="110" t="s">
        <v>70</v>
      </c>
      <c r="D27" s="45" t="s">
        <v>71</v>
      </c>
      <c r="E27" s="43"/>
      <c r="F27" s="110" t="s">
        <v>70</v>
      </c>
      <c r="G27" s="45" t="s">
        <v>71</v>
      </c>
      <c r="H27" s="74"/>
      <c r="I27" s="36"/>
      <c r="J27" s="36"/>
      <c r="K27" s="36"/>
      <c r="L27" s="36"/>
      <c r="M27" s="43"/>
      <c r="N27" s="486" t="s">
        <v>70</v>
      </c>
      <c r="O27" s="238"/>
      <c r="P27" s="238"/>
      <c r="Q27" s="238" t="s">
        <v>71</v>
      </c>
      <c r="R27" s="238"/>
      <c r="S27" s="239"/>
    </row>
    <row r="28" spans="3:19" ht="19.5" customHeight="1" x14ac:dyDescent="0.25">
      <c r="C28" s="111" t="s">
        <v>72</v>
      </c>
      <c r="D28" s="75">
        <v>669</v>
      </c>
      <c r="E28" s="41"/>
      <c r="F28" s="111" t="s">
        <v>72</v>
      </c>
      <c r="G28" s="75">
        <v>669</v>
      </c>
      <c r="H28" s="34"/>
      <c r="I28" s="36"/>
      <c r="J28" s="36"/>
      <c r="K28" s="36"/>
      <c r="L28" s="36"/>
      <c r="M28" s="41"/>
      <c r="N28" s="486" t="s">
        <v>72</v>
      </c>
      <c r="O28" s="238"/>
      <c r="P28" s="238"/>
      <c r="Q28" s="238">
        <v>669</v>
      </c>
      <c r="R28" s="238"/>
      <c r="S28" s="239"/>
    </row>
    <row r="29" spans="3:19" ht="19.5" customHeight="1" x14ac:dyDescent="0.25">
      <c r="C29" s="111" t="s">
        <v>73</v>
      </c>
      <c r="D29" s="75">
        <v>3563</v>
      </c>
      <c r="E29" s="41"/>
      <c r="F29" s="111" t="s">
        <v>73</v>
      </c>
      <c r="G29" s="75">
        <v>3559</v>
      </c>
      <c r="H29" s="34"/>
      <c r="I29" s="36"/>
      <c r="J29" s="36"/>
      <c r="K29" s="36"/>
      <c r="L29" s="36"/>
      <c r="M29" s="41"/>
      <c r="N29" s="486" t="s">
        <v>73</v>
      </c>
      <c r="O29" s="238"/>
      <c r="P29" s="238"/>
      <c r="Q29" s="238">
        <v>3552</v>
      </c>
      <c r="R29" s="238"/>
      <c r="S29" s="239"/>
    </row>
    <row r="30" spans="3:19" ht="19.5" customHeight="1" x14ac:dyDescent="0.25">
      <c r="C30" s="111" t="s">
        <v>74</v>
      </c>
      <c r="D30" s="75"/>
      <c r="E30" s="41"/>
      <c r="F30" s="111" t="s">
        <v>74</v>
      </c>
      <c r="G30" s="75">
        <v>1</v>
      </c>
      <c r="H30" s="34"/>
      <c r="I30" s="36"/>
      <c r="J30" s="36"/>
      <c r="K30" s="36"/>
      <c r="L30" s="36"/>
      <c r="M30" s="41"/>
      <c r="N30" s="486" t="s">
        <v>74</v>
      </c>
      <c r="O30" s="238"/>
      <c r="P30" s="238"/>
      <c r="Q30" s="238"/>
      <c r="R30" s="238"/>
      <c r="S30" s="239"/>
    </row>
    <row r="31" spans="3:19" ht="19.5" customHeight="1" thickBot="1" x14ac:dyDescent="0.3">
      <c r="C31" s="112" t="s">
        <v>75</v>
      </c>
      <c r="D31" s="76">
        <v>1318</v>
      </c>
      <c r="E31" s="41"/>
      <c r="F31" s="112" t="s">
        <v>75</v>
      </c>
      <c r="G31" s="76">
        <v>1324</v>
      </c>
      <c r="H31" s="34"/>
      <c r="I31" s="36"/>
      <c r="J31" s="36"/>
      <c r="K31" s="36"/>
      <c r="L31" s="36"/>
      <c r="M31" s="41"/>
      <c r="N31" s="487" t="s">
        <v>75</v>
      </c>
      <c r="O31" s="276"/>
      <c r="P31" s="276"/>
      <c r="Q31" s="276">
        <v>1100</v>
      </c>
      <c r="R31" s="276"/>
      <c r="S31" s="277"/>
    </row>
    <row r="32" spans="3:19" ht="19.5" customHeight="1" thickBot="1" x14ac:dyDescent="0.3">
      <c r="C32" s="34"/>
      <c r="D32" s="35"/>
      <c r="E32" s="34"/>
      <c r="F32" s="34"/>
      <c r="G32" s="34"/>
      <c r="H32" s="34"/>
      <c r="I32" s="36"/>
      <c r="J32" s="36"/>
      <c r="K32" s="36"/>
      <c r="L32" s="36"/>
      <c r="M32" s="37"/>
      <c r="N32" s="492"/>
      <c r="O32" s="492"/>
      <c r="P32" s="492"/>
      <c r="Q32" s="488"/>
      <c r="R32" s="488"/>
      <c r="S32" s="488"/>
    </row>
    <row r="33" spans="3:20" ht="19.5" customHeight="1" x14ac:dyDescent="0.25">
      <c r="C33" s="108" t="s">
        <v>69</v>
      </c>
      <c r="D33" s="109" t="s">
        <v>120</v>
      </c>
      <c r="E33" s="41"/>
      <c r="F33" s="108" t="s">
        <v>69</v>
      </c>
      <c r="G33" s="109" t="s">
        <v>122</v>
      </c>
      <c r="H33" s="42"/>
      <c r="I33" s="36"/>
      <c r="J33" s="36"/>
      <c r="K33" s="36"/>
      <c r="L33" s="36"/>
      <c r="M33" s="41"/>
      <c r="N33" s="493" t="s">
        <v>69</v>
      </c>
      <c r="O33" s="283"/>
      <c r="P33" s="283"/>
      <c r="Q33" s="283" t="s">
        <v>124</v>
      </c>
      <c r="R33" s="283"/>
      <c r="S33" s="489"/>
    </row>
    <row r="34" spans="3:20" ht="19.5" customHeight="1" x14ac:dyDescent="0.25">
      <c r="C34" s="110" t="s">
        <v>70</v>
      </c>
      <c r="D34" s="45" t="s">
        <v>71</v>
      </c>
      <c r="E34" s="43"/>
      <c r="F34" s="110" t="s">
        <v>70</v>
      </c>
      <c r="G34" s="45" t="s">
        <v>71</v>
      </c>
      <c r="H34" s="74"/>
      <c r="I34" s="36"/>
      <c r="J34" s="36"/>
      <c r="K34" s="36"/>
      <c r="L34" s="36"/>
      <c r="M34" s="43"/>
      <c r="N34" s="486" t="s">
        <v>70</v>
      </c>
      <c r="O34" s="238"/>
      <c r="P34" s="238"/>
      <c r="Q34" s="238" t="s">
        <v>71</v>
      </c>
      <c r="R34" s="238"/>
      <c r="S34" s="239"/>
    </row>
    <row r="35" spans="3:20" ht="19.5" customHeight="1" x14ac:dyDescent="0.25">
      <c r="C35" s="111" t="s">
        <v>72</v>
      </c>
      <c r="D35" s="75">
        <v>17</v>
      </c>
      <c r="E35" s="41"/>
      <c r="F35" s="111" t="s">
        <v>72</v>
      </c>
      <c r="G35" s="75">
        <v>17</v>
      </c>
      <c r="H35" s="34"/>
      <c r="I35" s="36"/>
      <c r="J35" s="36"/>
      <c r="K35" s="36"/>
      <c r="L35" s="36"/>
      <c r="M35" s="41"/>
      <c r="N35" s="486" t="s">
        <v>72</v>
      </c>
      <c r="O35" s="238"/>
      <c r="P35" s="238"/>
      <c r="Q35" s="238">
        <v>17</v>
      </c>
      <c r="R35" s="238"/>
      <c r="S35" s="239"/>
    </row>
    <row r="36" spans="3:20" ht="19.5" customHeight="1" x14ac:dyDescent="0.25">
      <c r="C36" s="111" t="s">
        <v>73</v>
      </c>
      <c r="D36" s="75">
        <v>270</v>
      </c>
      <c r="E36" s="41"/>
      <c r="F36" s="111" t="s">
        <v>73</v>
      </c>
      <c r="G36" s="75">
        <v>266</v>
      </c>
      <c r="H36" s="34"/>
      <c r="I36" s="36"/>
      <c r="J36" s="36"/>
      <c r="K36" s="36"/>
      <c r="L36" s="36"/>
      <c r="M36" s="41"/>
      <c r="N36" s="486" t="s">
        <v>73</v>
      </c>
      <c r="O36" s="238"/>
      <c r="P36" s="238"/>
      <c r="Q36" s="238">
        <v>259</v>
      </c>
      <c r="R36" s="238"/>
      <c r="S36" s="239"/>
    </row>
    <row r="37" spans="3:20" ht="19.5" customHeight="1" x14ac:dyDescent="0.25">
      <c r="C37" s="111" t="s">
        <v>74</v>
      </c>
      <c r="D37" s="75"/>
      <c r="E37" s="41"/>
      <c r="F37" s="111" t="s">
        <v>74</v>
      </c>
      <c r="G37" s="75"/>
      <c r="H37" s="34"/>
      <c r="I37" s="36"/>
      <c r="J37" s="36"/>
      <c r="K37" s="36"/>
      <c r="L37" s="36"/>
      <c r="M37" s="41"/>
      <c r="N37" s="486" t="s">
        <v>74</v>
      </c>
      <c r="O37" s="238"/>
      <c r="P37" s="238"/>
      <c r="Q37" s="238"/>
      <c r="R37" s="238"/>
      <c r="S37" s="239"/>
    </row>
    <row r="38" spans="3:20" ht="19.5" customHeight="1" thickBot="1" x14ac:dyDescent="0.3">
      <c r="C38" s="112" t="s">
        <v>75</v>
      </c>
      <c r="D38" s="76"/>
      <c r="E38" s="41"/>
      <c r="F38" s="112" t="s">
        <v>75</v>
      </c>
      <c r="G38" s="76"/>
      <c r="H38" s="34"/>
      <c r="I38" s="36"/>
      <c r="J38" s="36"/>
      <c r="K38" s="36"/>
      <c r="L38" s="36"/>
      <c r="M38" s="41"/>
      <c r="N38" s="487" t="s">
        <v>75</v>
      </c>
      <c r="O38" s="276"/>
      <c r="P38" s="276"/>
      <c r="Q38" s="276"/>
      <c r="R38" s="276"/>
      <c r="S38" s="277"/>
    </row>
    <row r="39" spans="3:20" ht="19.5" customHeight="1" x14ac:dyDescent="0.25">
      <c r="C39" s="34"/>
      <c r="D39" s="35"/>
      <c r="E39" s="34"/>
      <c r="F39" s="34"/>
      <c r="G39" s="34"/>
      <c r="H39" s="34"/>
      <c r="I39" s="36"/>
      <c r="J39" s="36"/>
      <c r="K39" s="36"/>
      <c r="L39" s="36"/>
      <c r="M39" s="37"/>
      <c r="N39" s="42"/>
    </row>
    <row r="40" spans="3:20" ht="19.5" customHeight="1" thickBot="1" x14ac:dyDescent="0.3">
      <c r="C40" s="34"/>
      <c r="D40" s="35"/>
      <c r="E40" s="34"/>
      <c r="F40" s="34"/>
      <c r="G40" s="34"/>
      <c r="H40" s="34"/>
      <c r="I40" s="36"/>
      <c r="J40" s="36"/>
      <c r="K40" s="36"/>
      <c r="L40" s="36"/>
    </row>
    <row r="41" spans="3:20" ht="21.75" thickBot="1" x14ac:dyDescent="0.4">
      <c r="C41" s="312" t="s">
        <v>27</v>
      </c>
      <c r="D41" s="313"/>
      <c r="E41" s="313"/>
      <c r="F41" s="313"/>
      <c r="G41" s="314"/>
      <c r="H41" s="255" t="s">
        <v>28</v>
      </c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7"/>
    </row>
    <row r="42" spans="3:20" ht="20.100000000000001" customHeight="1" x14ac:dyDescent="0.25">
      <c r="C42" s="258"/>
      <c r="D42" s="259"/>
      <c r="E42" s="259"/>
      <c r="F42" s="259"/>
      <c r="G42" s="260"/>
      <c r="H42" s="267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9"/>
    </row>
    <row r="43" spans="3:20" ht="20.100000000000001" customHeight="1" x14ac:dyDescent="0.25">
      <c r="C43" s="261"/>
      <c r="D43" s="262"/>
      <c r="E43" s="262"/>
      <c r="F43" s="262"/>
      <c r="G43" s="263"/>
      <c r="H43" s="270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2"/>
    </row>
    <row r="44" spans="3:20" ht="20.100000000000001" customHeight="1" x14ac:dyDescent="0.25">
      <c r="C44" s="261"/>
      <c r="D44" s="262"/>
      <c r="E44" s="262"/>
      <c r="F44" s="262"/>
      <c r="G44" s="263"/>
      <c r="H44" s="270"/>
      <c r="I44" s="271"/>
      <c r="J44" s="271"/>
      <c r="K44" s="271"/>
      <c r="L44" s="271"/>
      <c r="M44" s="271"/>
      <c r="N44" s="271"/>
      <c r="O44" s="271"/>
      <c r="P44" s="271"/>
      <c r="Q44" s="271"/>
      <c r="R44" s="271"/>
      <c r="S44" s="271"/>
      <c r="T44" s="272"/>
    </row>
    <row r="45" spans="3:20" ht="20.100000000000001" customHeight="1" x14ac:dyDescent="0.25">
      <c r="C45" s="261"/>
      <c r="D45" s="262"/>
      <c r="E45" s="262"/>
      <c r="F45" s="262"/>
      <c r="G45" s="263"/>
      <c r="H45" s="270"/>
      <c r="I45" s="271"/>
      <c r="J45" s="271"/>
      <c r="K45" s="271"/>
      <c r="L45" s="271"/>
      <c r="M45" s="271"/>
      <c r="N45" s="271"/>
      <c r="O45" s="271"/>
      <c r="P45" s="271"/>
      <c r="Q45" s="271"/>
      <c r="R45" s="271"/>
      <c r="S45" s="271"/>
      <c r="T45" s="272"/>
    </row>
    <row r="46" spans="3:20" ht="20.100000000000001" customHeight="1" x14ac:dyDescent="0.25">
      <c r="C46" s="261"/>
      <c r="D46" s="262"/>
      <c r="E46" s="262"/>
      <c r="F46" s="262"/>
      <c r="G46" s="263"/>
      <c r="H46" s="270"/>
      <c r="I46" s="271"/>
      <c r="J46" s="271"/>
      <c r="K46" s="271"/>
      <c r="L46" s="271"/>
      <c r="M46" s="271"/>
      <c r="N46" s="271"/>
      <c r="O46" s="271"/>
      <c r="P46" s="271"/>
      <c r="Q46" s="271"/>
      <c r="R46" s="271"/>
      <c r="S46" s="271"/>
      <c r="T46" s="272"/>
    </row>
    <row r="47" spans="3:20" ht="20.100000000000001" customHeight="1" x14ac:dyDescent="0.25">
      <c r="C47" s="261"/>
      <c r="D47" s="262"/>
      <c r="E47" s="262"/>
      <c r="F47" s="262"/>
      <c r="G47" s="263"/>
      <c r="H47" s="270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71"/>
      <c r="T47" s="272"/>
    </row>
    <row r="48" spans="3:20" ht="20.100000000000001" customHeight="1" x14ac:dyDescent="0.25">
      <c r="C48" s="261"/>
      <c r="D48" s="262"/>
      <c r="E48" s="262"/>
      <c r="F48" s="262"/>
      <c r="G48" s="263"/>
      <c r="H48" s="270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271"/>
      <c r="T48" s="272"/>
    </row>
    <row r="49" spans="3:20" ht="20.100000000000001" customHeight="1" x14ac:dyDescent="0.25">
      <c r="C49" s="261"/>
      <c r="D49" s="262"/>
      <c r="E49" s="262"/>
      <c r="F49" s="262"/>
      <c r="G49" s="263"/>
      <c r="H49" s="270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2"/>
    </row>
    <row r="50" spans="3:20" ht="20.100000000000001" customHeight="1" x14ac:dyDescent="0.25">
      <c r="C50" s="261"/>
      <c r="D50" s="262"/>
      <c r="E50" s="262"/>
      <c r="F50" s="262"/>
      <c r="G50" s="263"/>
      <c r="H50" s="270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71"/>
      <c r="T50" s="272"/>
    </row>
    <row r="51" spans="3:20" ht="20.100000000000001" customHeight="1" x14ac:dyDescent="0.25">
      <c r="C51" s="261"/>
      <c r="D51" s="262"/>
      <c r="E51" s="262"/>
      <c r="F51" s="262"/>
      <c r="G51" s="263"/>
      <c r="H51" s="270"/>
      <c r="I51" s="271"/>
      <c r="J51" s="271"/>
      <c r="K51" s="271"/>
      <c r="L51" s="271"/>
      <c r="M51" s="271"/>
      <c r="N51" s="271"/>
      <c r="O51" s="271"/>
      <c r="P51" s="271"/>
      <c r="Q51" s="271"/>
      <c r="R51" s="271"/>
      <c r="S51" s="271"/>
      <c r="T51" s="272"/>
    </row>
    <row r="52" spans="3:20" ht="20.100000000000001" customHeight="1" x14ac:dyDescent="0.25">
      <c r="C52" s="261"/>
      <c r="D52" s="262"/>
      <c r="E52" s="262"/>
      <c r="F52" s="262"/>
      <c r="G52" s="263"/>
      <c r="H52" s="270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2"/>
    </row>
    <row r="53" spans="3:20" ht="20.100000000000001" customHeight="1" x14ac:dyDescent="0.25">
      <c r="C53" s="261"/>
      <c r="D53" s="262"/>
      <c r="E53" s="262"/>
      <c r="F53" s="262"/>
      <c r="G53" s="263"/>
      <c r="H53" s="270"/>
      <c r="I53" s="271"/>
      <c r="J53" s="271"/>
      <c r="K53" s="271"/>
      <c r="L53" s="271"/>
      <c r="M53" s="271"/>
      <c r="N53" s="271"/>
      <c r="O53" s="271"/>
      <c r="P53" s="271"/>
      <c r="Q53" s="271"/>
      <c r="R53" s="271"/>
      <c r="S53" s="271"/>
      <c r="T53" s="272"/>
    </row>
    <row r="54" spans="3:20" ht="20.100000000000001" customHeight="1" x14ac:dyDescent="0.25">
      <c r="C54" s="261"/>
      <c r="D54" s="262"/>
      <c r="E54" s="262"/>
      <c r="F54" s="262"/>
      <c r="G54" s="263"/>
      <c r="H54" s="270"/>
      <c r="I54" s="271"/>
      <c r="J54" s="271"/>
      <c r="K54" s="271"/>
      <c r="L54" s="271"/>
      <c r="M54" s="271"/>
      <c r="N54" s="271"/>
      <c r="O54" s="271"/>
      <c r="P54" s="271"/>
      <c r="Q54" s="271"/>
      <c r="R54" s="271"/>
      <c r="S54" s="271"/>
      <c r="T54" s="272"/>
    </row>
    <row r="55" spans="3:20" ht="20.100000000000001" customHeight="1" x14ac:dyDescent="0.25">
      <c r="C55" s="261"/>
      <c r="D55" s="262"/>
      <c r="E55" s="262"/>
      <c r="F55" s="262"/>
      <c r="G55" s="263"/>
      <c r="H55" s="270"/>
      <c r="I55" s="271"/>
      <c r="J55" s="271"/>
      <c r="K55" s="271"/>
      <c r="L55" s="271"/>
      <c r="M55" s="271"/>
      <c r="N55" s="271"/>
      <c r="O55" s="271"/>
      <c r="P55" s="271"/>
      <c r="Q55" s="271"/>
      <c r="R55" s="271"/>
      <c r="S55" s="271"/>
      <c r="T55" s="272"/>
    </row>
    <row r="56" spans="3:20" ht="20.100000000000001" customHeight="1" x14ac:dyDescent="0.25">
      <c r="C56" s="261"/>
      <c r="D56" s="262"/>
      <c r="E56" s="262"/>
      <c r="F56" s="262"/>
      <c r="G56" s="263"/>
      <c r="H56" s="270"/>
      <c r="I56" s="271"/>
      <c r="J56" s="271"/>
      <c r="K56" s="271"/>
      <c r="L56" s="271"/>
      <c r="M56" s="271"/>
      <c r="N56" s="271"/>
      <c r="O56" s="271"/>
      <c r="P56" s="271"/>
      <c r="Q56" s="271"/>
      <c r="R56" s="271"/>
      <c r="S56" s="271"/>
      <c r="T56" s="272"/>
    </row>
    <row r="57" spans="3:20" ht="20.100000000000001" customHeight="1" x14ac:dyDescent="0.25">
      <c r="C57" s="261"/>
      <c r="D57" s="262"/>
      <c r="E57" s="262"/>
      <c r="F57" s="262"/>
      <c r="G57" s="263"/>
      <c r="H57" s="270"/>
      <c r="I57" s="271"/>
      <c r="J57" s="271"/>
      <c r="K57" s="271"/>
      <c r="L57" s="271"/>
      <c r="M57" s="271"/>
      <c r="N57" s="271"/>
      <c r="O57" s="271"/>
      <c r="P57" s="271"/>
      <c r="Q57" s="271"/>
      <c r="R57" s="271"/>
      <c r="S57" s="271"/>
      <c r="T57" s="272"/>
    </row>
    <row r="58" spans="3:20" ht="20.100000000000001" customHeight="1" x14ac:dyDescent="0.25">
      <c r="C58" s="261"/>
      <c r="D58" s="262"/>
      <c r="E58" s="262"/>
      <c r="F58" s="262"/>
      <c r="G58" s="263"/>
      <c r="H58" s="270"/>
      <c r="I58" s="271"/>
      <c r="J58" s="271"/>
      <c r="K58" s="271"/>
      <c r="L58" s="271"/>
      <c r="M58" s="271"/>
      <c r="N58" s="271"/>
      <c r="O58" s="271"/>
      <c r="P58" s="271"/>
      <c r="Q58" s="271"/>
      <c r="R58" s="271"/>
      <c r="S58" s="271"/>
      <c r="T58" s="272"/>
    </row>
    <row r="59" spans="3:20" ht="20.100000000000001" customHeight="1" x14ac:dyDescent="0.25">
      <c r="C59" s="261"/>
      <c r="D59" s="262"/>
      <c r="E59" s="262"/>
      <c r="F59" s="262"/>
      <c r="G59" s="263"/>
      <c r="H59" s="270"/>
      <c r="I59" s="271"/>
      <c r="J59" s="271"/>
      <c r="K59" s="271"/>
      <c r="L59" s="271"/>
      <c r="M59" s="271"/>
      <c r="N59" s="271"/>
      <c r="O59" s="271"/>
      <c r="P59" s="271"/>
      <c r="Q59" s="271"/>
      <c r="R59" s="271"/>
      <c r="S59" s="271"/>
      <c r="T59" s="272"/>
    </row>
    <row r="60" spans="3:20" ht="19.5" customHeight="1" thickBot="1" x14ac:dyDescent="0.3">
      <c r="C60" s="264"/>
      <c r="D60" s="265"/>
      <c r="E60" s="265"/>
      <c r="F60" s="265"/>
      <c r="G60" s="266"/>
      <c r="H60" s="273"/>
      <c r="I60" s="274"/>
      <c r="J60" s="274"/>
      <c r="K60" s="274"/>
      <c r="L60" s="274"/>
      <c r="M60" s="274"/>
      <c r="N60" s="274"/>
      <c r="O60" s="274"/>
      <c r="P60" s="274"/>
      <c r="Q60" s="274"/>
      <c r="R60" s="274"/>
      <c r="S60" s="274"/>
      <c r="T60" s="275"/>
    </row>
    <row r="61" spans="3:20" ht="21.75" thickBot="1" x14ac:dyDescent="0.4">
      <c r="C61" s="252" t="s">
        <v>29</v>
      </c>
      <c r="D61" s="253"/>
      <c r="E61" s="253"/>
      <c r="F61" s="253"/>
      <c r="G61" s="254"/>
      <c r="H61" s="289" t="s">
        <v>30</v>
      </c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1"/>
    </row>
    <row r="62" spans="3:20" ht="20.100000000000001" customHeight="1" x14ac:dyDescent="0.25">
      <c r="C62" s="292"/>
      <c r="D62" s="292"/>
      <c r="E62" s="292"/>
      <c r="F62" s="292"/>
      <c r="G62" s="293"/>
      <c r="H62" s="294"/>
      <c r="I62" s="295"/>
      <c r="J62" s="295"/>
      <c r="K62" s="295"/>
      <c r="L62" s="295"/>
      <c r="M62" s="295"/>
      <c r="N62" s="295"/>
      <c r="O62" s="295"/>
      <c r="P62" s="295"/>
      <c r="Q62" s="295"/>
      <c r="R62" s="295"/>
      <c r="S62" s="295"/>
      <c r="T62" s="296"/>
    </row>
    <row r="63" spans="3:20" ht="20.100000000000001" customHeight="1" x14ac:dyDescent="0.25">
      <c r="C63" s="292"/>
      <c r="D63" s="292"/>
      <c r="E63" s="292"/>
      <c r="F63" s="292"/>
      <c r="G63" s="293"/>
      <c r="H63" s="297"/>
      <c r="I63" s="298"/>
      <c r="J63" s="298"/>
      <c r="K63" s="298"/>
      <c r="L63" s="298"/>
      <c r="M63" s="298"/>
      <c r="N63" s="298"/>
      <c r="O63" s="298"/>
      <c r="P63" s="298"/>
      <c r="Q63" s="298"/>
      <c r="R63" s="298"/>
      <c r="S63" s="298"/>
      <c r="T63" s="299"/>
    </row>
    <row r="64" spans="3:20" ht="20.100000000000001" customHeight="1" x14ac:dyDescent="0.25">
      <c r="C64" s="292"/>
      <c r="D64" s="292"/>
      <c r="E64" s="292"/>
      <c r="F64" s="292"/>
      <c r="G64" s="293"/>
      <c r="H64" s="297"/>
      <c r="I64" s="298"/>
      <c r="J64" s="298"/>
      <c r="K64" s="298"/>
      <c r="L64" s="298"/>
      <c r="M64" s="298"/>
      <c r="N64" s="298"/>
      <c r="O64" s="298"/>
      <c r="P64" s="298"/>
      <c r="Q64" s="298"/>
      <c r="R64" s="298"/>
      <c r="S64" s="298"/>
      <c r="T64" s="299"/>
    </row>
    <row r="65" spans="3:20" ht="20.100000000000001" customHeight="1" x14ac:dyDescent="0.25">
      <c r="C65" s="292"/>
      <c r="D65" s="292"/>
      <c r="E65" s="292"/>
      <c r="F65" s="292"/>
      <c r="G65" s="293"/>
      <c r="H65" s="297"/>
      <c r="I65" s="298"/>
      <c r="J65" s="298"/>
      <c r="K65" s="298"/>
      <c r="L65" s="298"/>
      <c r="M65" s="298"/>
      <c r="N65" s="298"/>
      <c r="O65" s="298"/>
      <c r="P65" s="298"/>
      <c r="Q65" s="298"/>
      <c r="R65" s="298"/>
      <c r="S65" s="298"/>
      <c r="T65" s="299"/>
    </row>
    <row r="66" spans="3:20" ht="20.100000000000001" customHeight="1" x14ac:dyDescent="0.25">
      <c r="C66" s="292"/>
      <c r="D66" s="292"/>
      <c r="E66" s="292"/>
      <c r="F66" s="292"/>
      <c r="G66" s="293"/>
      <c r="H66" s="297"/>
      <c r="I66" s="298"/>
      <c r="J66" s="298"/>
      <c r="K66" s="298"/>
      <c r="L66" s="298"/>
      <c r="M66" s="298"/>
      <c r="N66" s="298"/>
      <c r="O66" s="298"/>
      <c r="P66" s="298"/>
      <c r="Q66" s="298"/>
      <c r="R66" s="298"/>
      <c r="S66" s="298"/>
      <c r="T66" s="299"/>
    </row>
    <row r="67" spans="3:20" ht="20.100000000000001" customHeight="1" x14ac:dyDescent="0.25">
      <c r="C67" s="292"/>
      <c r="D67" s="292"/>
      <c r="E67" s="292"/>
      <c r="F67" s="292"/>
      <c r="G67" s="293"/>
      <c r="H67" s="297"/>
      <c r="I67" s="298"/>
      <c r="J67" s="298"/>
      <c r="K67" s="298"/>
      <c r="L67" s="298"/>
      <c r="M67" s="298"/>
      <c r="N67" s="298"/>
      <c r="O67" s="298"/>
      <c r="P67" s="298"/>
      <c r="Q67" s="298"/>
      <c r="R67" s="298"/>
      <c r="S67" s="298"/>
      <c r="T67" s="299"/>
    </row>
    <row r="68" spans="3:20" ht="20.100000000000001" customHeight="1" x14ac:dyDescent="0.25">
      <c r="C68" s="292"/>
      <c r="D68" s="292"/>
      <c r="E68" s="292"/>
      <c r="F68" s="292"/>
      <c r="G68" s="293"/>
      <c r="H68" s="297"/>
      <c r="I68" s="298"/>
      <c r="J68" s="298"/>
      <c r="K68" s="298"/>
      <c r="L68" s="298"/>
      <c r="M68" s="298"/>
      <c r="N68" s="298"/>
      <c r="O68" s="298"/>
      <c r="P68" s="298"/>
      <c r="Q68" s="298"/>
      <c r="R68" s="298"/>
      <c r="S68" s="298"/>
      <c r="T68" s="299"/>
    </row>
    <row r="69" spans="3:20" ht="20.100000000000001" customHeight="1" x14ac:dyDescent="0.25">
      <c r="C69" s="292"/>
      <c r="D69" s="292"/>
      <c r="E69" s="292"/>
      <c r="F69" s="292"/>
      <c r="G69" s="293"/>
      <c r="H69" s="297"/>
      <c r="I69" s="298"/>
      <c r="J69" s="298"/>
      <c r="K69" s="298"/>
      <c r="L69" s="298"/>
      <c r="M69" s="298"/>
      <c r="N69" s="298"/>
      <c r="O69" s="298"/>
      <c r="P69" s="298"/>
      <c r="Q69" s="298"/>
      <c r="R69" s="298"/>
      <c r="S69" s="298"/>
      <c r="T69" s="299"/>
    </row>
    <row r="70" spans="3:20" ht="20.100000000000001" customHeight="1" x14ac:dyDescent="0.25">
      <c r="C70" s="292"/>
      <c r="D70" s="292"/>
      <c r="E70" s="292"/>
      <c r="F70" s="292"/>
      <c r="G70" s="293"/>
      <c r="H70" s="297"/>
      <c r="I70" s="298"/>
      <c r="J70" s="298"/>
      <c r="K70" s="298"/>
      <c r="L70" s="298"/>
      <c r="M70" s="298"/>
      <c r="N70" s="298"/>
      <c r="O70" s="298"/>
      <c r="P70" s="298"/>
      <c r="Q70" s="298"/>
      <c r="R70" s="298"/>
      <c r="S70" s="298"/>
      <c r="T70" s="299"/>
    </row>
    <row r="71" spans="3:20" ht="20.100000000000001" customHeight="1" x14ac:dyDescent="0.25">
      <c r="C71" s="292"/>
      <c r="D71" s="292"/>
      <c r="E71" s="292"/>
      <c r="F71" s="292"/>
      <c r="G71" s="293"/>
      <c r="H71" s="297"/>
      <c r="I71" s="298"/>
      <c r="J71" s="298"/>
      <c r="K71" s="298"/>
      <c r="L71" s="298"/>
      <c r="M71" s="298"/>
      <c r="N71" s="298"/>
      <c r="O71" s="298"/>
      <c r="P71" s="298"/>
      <c r="Q71" s="298"/>
      <c r="R71" s="298"/>
      <c r="S71" s="298"/>
      <c r="T71" s="299"/>
    </row>
    <row r="72" spans="3:20" ht="20.100000000000001" customHeight="1" x14ac:dyDescent="0.25">
      <c r="C72" s="292"/>
      <c r="D72" s="292"/>
      <c r="E72" s="292"/>
      <c r="F72" s="292"/>
      <c r="G72" s="293"/>
      <c r="H72" s="297"/>
      <c r="I72" s="298"/>
      <c r="J72" s="298"/>
      <c r="K72" s="298"/>
      <c r="L72" s="298"/>
      <c r="M72" s="298"/>
      <c r="N72" s="298"/>
      <c r="O72" s="298"/>
      <c r="P72" s="298"/>
      <c r="Q72" s="298"/>
      <c r="R72" s="298"/>
      <c r="S72" s="298"/>
      <c r="T72" s="299"/>
    </row>
    <row r="73" spans="3:20" ht="20.100000000000001" customHeight="1" x14ac:dyDescent="0.25">
      <c r="C73" s="292"/>
      <c r="D73" s="292"/>
      <c r="E73" s="292"/>
      <c r="F73" s="292"/>
      <c r="G73" s="293"/>
      <c r="H73" s="297"/>
      <c r="I73" s="298"/>
      <c r="J73" s="298"/>
      <c r="K73" s="298"/>
      <c r="L73" s="298"/>
      <c r="M73" s="298"/>
      <c r="N73" s="298"/>
      <c r="O73" s="298"/>
      <c r="P73" s="298"/>
      <c r="Q73" s="298"/>
      <c r="R73" s="298"/>
      <c r="S73" s="298"/>
      <c r="T73" s="299"/>
    </row>
    <row r="74" spans="3:20" ht="20.100000000000001" customHeight="1" x14ac:dyDescent="0.25">
      <c r="C74" s="292"/>
      <c r="D74" s="292"/>
      <c r="E74" s="292"/>
      <c r="F74" s="292"/>
      <c r="G74" s="293"/>
      <c r="H74" s="297"/>
      <c r="I74" s="298"/>
      <c r="J74" s="298"/>
      <c r="K74" s="298"/>
      <c r="L74" s="298"/>
      <c r="M74" s="298"/>
      <c r="N74" s="298"/>
      <c r="O74" s="298"/>
      <c r="P74" s="298"/>
      <c r="Q74" s="298"/>
      <c r="R74" s="298"/>
      <c r="S74" s="298"/>
      <c r="T74" s="299"/>
    </row>
    <row r="75" spans="3:20" ht="20.100000000000001" customHeight="1" x14ac:dyDescent="0.25">
      <c r="C75" s="292"/>
      <c r="D75" s="292"/>
      <c r="E75" s="292"/>
      <c r="F75" s="292"/>
      <c r="G75" s="293"/>
      <c r="H75" s="297"/>
      <c r="I75" s="298"/>
      <c r="J75" s="298"/>
      <c r="K75" s="298"/>
      <c r="L75" s="298"/>
      <c r="M75" s="298"/>
      <c r="N75" s="298"/>
      <c r="O75" s="298"/>
      <c r="P75" s="298"/>
      <c r="Q75" s="298"/>
      <c r="R75" s="298"/>
      <c r="S75" s="298"/>
      <c r="T75" s="299"/>
    </row>
    <row r="76" spans="3:20" ht="20.100000000000001" customHeight="1" x14ac:dyDescent="0.25">
      <c r="C76" s="292"/>
      <c r="D76" s="292"/>
      <c r="E76" s="292"/>
      <c r="F76" s="292"/>
      <c r="G76" s="293"/>
      <c r="H76" s="297"/>
      <c r="I76" s="298"/>
      <c r="J76" s="298"/>
      <c r="K76" s="298"/>
      <c r="L76" s="298"/>
      <c r="M76" s="298"/>
      <c r="N76" s="298"/>
      <c r="O76" s="298"/>
      <c r="P76" s="298"/>
      <c r="Q76" s="298"/>
      <c r="R76" s="298"/>
      <c r="S76" s="298"/>
      <c r="T76" s="299"/>
    </row>
    <row r="77" spans="3:20" ht="20.100000000000001" customHeight="1" x14ac:dyDescent="0.25">
      <c r="C77" s="292"/>
      <c r="D77" s="292"/>
      <c r="E77" s="292"/>
      <c r="F77" s="292"/>
      <c r="G77" s="293"/>
      <c r="H77" s="297"/>
      <c r="I77" s="298"/>
      <c r="J77" s="298"/>
      <c r="K77" s="298"/>
      <c r="L77" s="298"/>
      <c r="M77" s="298"/>
      <c r="N77" s="298"/>
      <c r="O77" s="298"/>
      <c r="P77" s="298"/>
      <c r="Q77" s="298"/>
      <c r="R77" s="298"/>
      <c r="S77" s="298"/>
      <c r="T77" s="299"/>
    </row>
    <row r="78" spans="3:20" ht="20.100000000000001" customHeight="1" x14ac:dyDescent="0.25">
      <c r="C78" s="292"/>
      <c r="D78" s="292"/>
      <c r="E78" s="292"/>
      <c r="F78" s="292"/>
      <c r="G78" s="293"/>
      <c r="H78" s="297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98"/>
      <c r="T78" s="299"/>
    </row>
    <row r="79" spans="3:20" ht="20.100000000000001" customHeight="1" x14ac:dyDescent="0.25">
      <c r="C79" s="292"/>
      <c r="D79" s="292"/>
      <c r="E79" s="292"/>
      <c r="F79" s="292"/>
      <c r="G79" s="293"/>
      <c r="H79" s="297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98"/>
      <c r="T79" s="299"/>
    </row>
    <row r="80" spans="3:20" ht="20.100000000000001" customHeight="1" thickBot="1" x14ac:dyDescent="0.3">
      <c r="C80" s="292"/>
      <c r="D80" s="292"/>
      <c r="E80" s="292"/>
      <c r="F80" s="292"/>
      <c r="G80" s="293"/>
      <c r="H80" s="300"/>
      <c r="I80" s="301"/>
      <c r="J80" s="301"/>
      <c r="K80" s="301"/>
      <c r="L80" s="301"/>
      <c r="M80" s="301"/>
      <c r="N80" s="301"/>
      <c r="O80" s="301"/>
      <c r="P80" s="301"/>
      <c r="Q80" s="301"/>
      <c r="R80" s="301"/>
      <c r="S80" s="301"/>
      <c r="T80" s="302"/>
    </row>
    <row r="81" spans="1:20" ht="15.75" thickBot="1" x14ac:dyDescent="0.3"/>
    <row r="82" spans="1:20" ht="19.5" customHeight="1" thickBot="1" x14ac:dyDescent="0.35">
      <c r="B82" s="315" t="s">
        <v>76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480"/>
    </row>
    <row r="83" spans="1:20" ht="20.100000000000001" customHeight="1" thickBot="1" x14ac:dyDescent="0.3">
      <c r="A83" s="36"/>
      <c r="B83" s="306" t="s">
        <v>22</v>
      </c>
      <c r="C83" s="428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430" t="s">
        <v>2</v>
      </c>
      <c r="O83" s="310"/>
      <c r="P83" s="310"/>
      <c r="Q83" s="310"/>
      <c r="R83" s="310"/>
      <c r="S83" s="310"/>
      <c r="T83" s="308"/>
    </row>
    <row r="84" spans="1:20" ht="20.100000000000001" customHeight="1" thickBot="1" x14ac:dyDescent="0.3">
      <c r="A84" s="46"/>
      <c r="B84" s="307"/>
      <c r="C84" s="429"/>
      <c r="D84" s="247"/>
      <c r="E84" s="309"/>
      <c r="F84" s="307"/>
      <c r="G84" s="311"/>
      <c r="H84" s="309"/>
      <c r="I84" s="84" t="s">
        <v>41</v>
      </c>
      <c r="J84" s="22" t="s">
        <v>42</v>
      </c>
      <c r="K84" s="84" t="s">
        <v>8</v>
      </c>
      <c r="L84" s="245"/>
      <c r="M84" s="247"/>
      <c r="N84" s="431"/>
      <c r="O84" s="311"/>
      <c r="P84" s="311"/>
      <c r="Q84" s="311"/>
      <c r="R84" s="311"/>
      <c r="S84" s="311"/>
      <c r="T84" s="309"/>
    </row>
    <row r="85" spans="1:20" ht="20.100000000000001" customHeight="1" x14ac:dyDescent="0.25">
      <c r="A85" s="48"/>
      <c r="B85" s="506" t="s">
        <v>23</v>
      </c>
      <c r="C85" s="87">
        <v>1</v>
      </c>
      <c r="D85" s="240" t="s">
        <v>123</v>
      </c>
      <c r="E85" s="240"/>
      <c r="F85" s="79" t="s">
        <v>8</v>
      </c>
      <c r="G85" s="240" t="s">
        <v>131</v>
      </c>
      <c r="H85" s="240"/>
      <c r="I85" s="79" t="s">
        <v>45</v>
      </c>
      <c r="J85" s="79"/>
      <c r="K85" s="79"/>
      <c r="L85" s="85" t="s">
        <v>34</v>
      </c>
      <c r="M85" s="86">
        <v>42529</v>
      </c>
      <c r="N85" s="240"/>
      <c r="O85" s="240"/>
      <c r="P85" s="240"/>
      <c r="Q85" s="240"/>
      <c r="R85" s="240"/>
      <c r="S85" s="240"/>
      <c r="T85" s="340"/>
    </row>
    <row r="86" spans="1:20" ht="20.100000000000001" customHeight="1" x14ac:dyDescent="0.25">
      <c r="A86" s="48"/>
      <c r="B86" s="507"/>
      <c r="C86" s="87">
        <v>2</v>
      </c>
      <c r="D86" s="240" t="s">
        <v>123</v>
      </c>
      <c r="E86" s="240"/>
      <c r="F86" s="79" t="s">
        <v>8</v>
      </c>
      <c r="G86" s="287" t="s">
        <v>134</v>
      </c>
      <c r="H86" s="288"/>
      <c r="I86" s="79" t="s">
        <v>45</v>
      </c>
      <c r="J86" s="79"/>
      <c r="K86" s="79"/>
      <c r="L86" s="85" t="s">
        <v>34</v>
      </c>
      <c r="M86" s="86">
        <v>42529</v>
      </c>
      <c r="N86" s="287" t="s">
        <v>135</v>
      </c>
      <c r="O86" s="482"/>
      <c r="P86" s="482"/>
      <c r="Q86" s="482"/>
      <c r="R86" s="482"/>
      <c r="S86" s="482"/>
      <c r="T86" s="483"/>
    </row>
    <row r="87" spans="1:20" ht="20.100000000000001" customHeight="1" thickBot="1" x14ac:dyDescent="0.3">
      <c r="A87" s="48"/>
      <c r="B87" s="507"/>
      <c r="C87" s="87">
        <v>3</v>
      </c>
      <c r="D87" s="240" t="s">
        <v>123</v>
      </c>
      <c r="E87" s="240"/>
      <c r="F87" s="79" t="s">
        <v>8</v>
      </c>
      <c r="G87" s="240" t="s">
        <v>132</v>
      </c>
      <c r="H87" s="240"/>
      <c r="I87" s="79" t="s">
        <v>45</v>
      </c>
      <c r="J87" s="79"/>
      <c r="K87" s="79"/>
      <c r="L87" s="85" t="s">
        <v>34</v>
      </c>
      <c r="M87" s="86">
        <v>42529</v>
      </c>
      <c r="N87" s="240" t="s">
        <v>136</v>
      </c>
      <c r="O87" s="240"/>
      <c r="P87" s="240"/>
      <c r="Q87" s="240"/>
      <c r="R87" s="240"/>
      <c r="S87" s="240"/>
      <c r="T87" s="340"/>
    </row>
    <row r="88" spans="1:20" x14ac:dyDescent="0.25">
      <c r="B88" s="499" t="s">
        <v>24</v>
      </c>
      <c r="C88" s="83">
        <v>1</v>
      </c>
      <c r="D88" s="232" t="s">
        <v>121</v>
      </c>
      <c r="E88" s="232"/>
      <c r="F88" s="80" t="s">
        <v>8</v>
      </c>
      <c r="G88" s="232" t="s">
        <v>131</v>
      </c>
      <c r="H88" s="232"/>
      <c r="I88" s="80" t="s">
        <v>45</v>
      </c>
      <c r="J88" s="80"/>
      <c r="K88" s="80"/>
      <c r="L88" s="81" t="s">
        <v>34</v>
      </c>
      <c r="M88" s="82">
        <v>42529</v>
      </c>
      <c r="N88" s="232"/>
      <c r="O88" s="232"/>
      <c r="P88" s="232"/>
      <c r="Q88" s="232"/>
      <c r="R88" s="232"/>
      <c r="S88" s="232"/>
      <c r="T88" s="503"/>
    </row>
    <row r="89" spans="1:20" x14ac:dyDescent="0.25">
      <c r="B89" s="500"/>
      <c r="C89" s="83">
        <v>2</v>
      </c>
      <c r="D89" s="232" t="s">
        <v>121</v>
      </c>
      <c r="E89" s="232"/>
      <c r="F89" s="80" t="s">
        <v>8</v>
      </c>
      <c r="G89" s="236" t="s">
        <v>134</v>
      </c>
      <c r="H89" s="237"/>
      <c r="I89" s="80" t="s">
        <v>45</v>
      </c>
      <c r="J89" s="80"/>
      <c r="K89" s="80"/>
      <c r="L89" s="81" t="s">
        <v>34</v>
      </c>
      <c r="M89" s="82">
        <v>42529</v>
      </c>
      <c r="N89" s="236"/>
      <c r="O89" s="484"/>
      <c r="P89" s="484"/>
      <c r="Q89" s="484"/>
      <c r="R89" s="484"/>
      <c r="S89" s="484"/>
      <c r="T89" s="485"/>
    </row>
    <row r="90" spans="1:20" ht="15.75" thickBot="1" x14ac:dyDescent="0.3">
      <c r="B90" s="501"/>
      <c r="C90" s="83">
        <v>3</v>
      </c>
      <c r="D90" s="232" t="s">
        <v>121</v>
      </c>
      <c r="E90" s="232"/>
      <c r="F90" s="80" t="s">
        <v>8</v>
      </c>
      <c r="G90" s="232" t="s">
        <v>133</v>
      </c>
      <c r="H90" s="232"/>
      <c r="I90" s="80" t="s">
        <v>79</v>
      </c>
      <c r="J90" s="80"/>
      <c r="K90" s="80"/>
      <c r="L90" s="81" t="s">
        <v>34</v>
      </c>
      <c r="M90" s="82">
        <v>42529</v>
      </c>
      <c r="N90" s="232" t="s">
        <v>137</v>
      </c>
      <c r="O90" s="232"/>
      <c r="P90" s="232"/>
      <c r="Q90" s="232"/>
      <c r="R90" s="232"/>
      <c r="S90" s="232"/>
      <c r="T90" s="503"/>
    </row>
    <row r="91" spans="1:20" x14ac:dyDescent="0.25">
      <c r="B91" s="502" t="s">
        <v>25</v>
      </c>
      <c r="C91" s="73">
        <v>1</v>
      </c>
      <c r="D91" s="335" t="s">
        <v>119</v>
      </c>
      <c r="E91" s="335"/>
      <c r="F91" s="70" t="s">
        <v>8</v>
      </c>
      <c r="G91" s="335" t="s">
        <v>131</v>
      </c>
      <c r="H91" s="335"/>
      <c r="I91" s="70" t="s">
        <v>45</v>
      </c>
      <c r="J91" s="70"/>
      <c r="K91" s="70"/>
      <c r="L91" s="71" t="s">
        <v>34</v>
      </c>
      <c r="M91" s="72">
        <v>42529</v>
      </c>
      <c r="N91" s="335"/>
      <c r="O91" s="335"/>
      <c r="P91" s="335"/>
      <c r="Q91" s="335"/>
      <c r="R91" s="335"/>
      <c r="S91" s="335"/>
      <c r="T91" s="504"/>
    </row>
    <row r="92" spans="1:20" x14ac:dyDescent="0.25">
      <c r="B92" s="502"/>
      <c r="C92" s="73">
        <v>2</v>
      </c>
      <c r="D92" s="335" t="s">
        <v>119</v>
      </c>
      <c r="E92" s="335"/>
      <c r="F92" s="70" t="s">
        <v>8</v>
      </c>
      <c r="G92" s="336" t="s">
        <v>134</v>
      </c>
      <c r="H92" s="337"/>
      <c r="I92" s="70" t="s">
        <v>45</v>
      </c>
      <c r="J92" s="70"/>
      <c r="K92" s="70"/>
      <c r="L92" s="71" t="s">
        <v>34</v>
      </c>
      <c r="M92" s="72">
        <v>42529</v>
      </c>
      <c r="N92" s="336"/>
      <c r="O92" s="508"/>
      <c r="P92" s="508"/>
      <c r="Q92" s="508"/>
      <c r="R92" s="508"/>
      <c r="S92" s="508"/>
      <c r="T92" s="509"/>
    </row>
    <row r="93" spans="1:20" ht="15.75" thickBot="1" x14ac:dyDescent="0.3">
      <c r="B93" s="502"/>
      <c r="C93" s="73">
        <v>3</v>
      </c>
      <c r="D93" s="335" t="s">
        <v>119</v>
      </c>
      <c r="E93" s="335"/>
      <c r="F93" s="70" t="s">
        <v>8</v>
      </c>
      <c r="G93" s="335" t="s">
        <v>133</v>
      </c>
      <c r="H93" s="335"/>
      <c r="I93" s="70" t="s">
        <v>45</v>
      </c>
      <c r="J93" s="70"/>
      <c r="K93" s="70"/>
      <c r="L93" s="71" t="s">
        <v>34</v>
      </c>
      <c r="M93" s="72">
        <v>42529</v>
      </c>
      <c r="N93" s="335" t="s">
        <v>138</v>
      </c>
      <c r="O93" s="335"/>
      <c r="P93" s="335"/>
      <c r="Q93" s="335"/>
      <c r="R93" s="335"/>
      <c r="S93" s="335"/>
      <c r="T93" s="504"/>
    </row>
    <row r="94" spans="1:20" x14ac:dyDescent="0.25">
      <c r="B94" s="497" t="s">
        <v>26</v>
      </c>
      <c r="C94" s="116">
        <v>1</v>
      </c>
      <c r="D94" s="328"/>
      <c r="E94" s="328"/>
      <c r="F94" s="58"/>
      <c r="G94" s="328"/>
      <c r="H94" s="328"/>
      <c r="I94" s="58"/>
      <c r="J94" s="58"/>
      <c r="K94" s="58"/>
      <c r="L94" s="59"/>
      <c r="M94" s="118"/>
      <c r="N94" s="328"/>
      <c r="O94" s="328"/>
      <c r="P94" s="328"/>
      <c r="Q94" s="328"/>
      <c r="R94" s="328"/>
      <c r="S94" s="328"/>
      <c r="T94" s="329"/>
    </row>
    <row r="95" spans="1:20" ht="15.75" thickBot="1" x14ac:dyDescent="0.3">
      <c r="B95" s="498"/>
      <c r="C95" s="117">
        <v>2</v>
      </c>
      <c r="D95" s="481"/>
      <c r="E95" s="481"/>
      <c r="F95" s="61"/>
      <c r="G95" s="481"/>
      <c r="H95" s="481"/>
      <c r="I95" s="61"/>
      <c r="J95" s="61"/>
      <c r="K95" s="61"/>
      <c r="L95" s="62"/>
      <c r="M95" s="119"/>
      <c r="N95" s="481"/>
      <c r="O95" s="481"/>
      <c r="P95" s="481"/>
      <c r="Q95" s="481"/>
      <c r="R95" s="481"/>
      <c r="S95" s="481"/>
      <c r="T95" s="505"/>
    </row>
    <row r="114" spans="3:19" ht="15.75" thickBot="1" x14ac:dyDescent="0.3"/>
    <row r="115" spans="3:19" ht="21.75" thickBot="1" x14ac:dyDescent="0.4">
      <c r="C115" s="368" t="s">
        <v>83</v>
      </c>
      <c r="D115" s="369"/>
      <c r="E115" s="369"/>
      <c r="F115" s="369"/>
      <c r="G115" s="370"/>
      <c r="H115" s="371" t="s">
        <v>84</v>
      </c>
      <c r="I115" s="372"/>
      <c r="J115" s="372"/>
      <c r="K115" s="372"/>
      <c r="L115" s="372"/>
      <c r="M115" s="372"/>
      <c r="N115" s="372"/>
      <c r="O115" s="372"/>
      <c r="P115" s="372"/>
      <c r="Q115" s="372"/>
      <c r="R115" s="372"/>
      <c r="S115" s="373"/>
    </row>
    <row r="116" spans="3:19" x14ac:dyDescent="0.25">
      <c r="C116" s="374"/>
      <c r="D116" s="375"/>
      <c r="E116" s="375"/>
      <c r="F116" s="375"/>
      <c r="G116" s="376"/>
      <c r="H116" s="383"/>
      <c r="I116" s="384"/>
      <c r="J116" s="384"/>
      <c r="K116" s="384"/>
      <c r="L116" s="384"/>
      <c r="M116" s="384"/>
      <c r="N116" s="384"/>
      <c r="O116" s="384"/>
      <c r="P116" s="384"/>
      <c r="Q116" s="384"/>
      <c r="R116" s="384"/>
      <c r="S116" s="385"/>
    </row>
    <row r="117" spans="3:19" x14ac:dyDescent="0.25">
      <c r="C117" s="377"/>
      <c r="D117" s="378"/>
      <c r="E117" s="378"/>
      <c r="F117" s="378"/>
      <c r="G117" s="379"/>
      <c r="H117" s="386"/>
      <c r="I117" s="387"/>
      <c r="J117" s="387"/>
      <c r="K117" s="387"/>
      <c r="L117" s="387"/>
      <c r="M117" s="387"/>
      <c r="N117" s="387"/>
      <c r="O117" s="387"/>
      <c r="P117" s="387"/>
      <c r="Q117" s="387"/>
      <c r="R117" s="387"/>
      <c r="S117" s="388"/>
    </row>
    <row r="118" spans="3:19" x14ac:dyDescent="0.25">
      <c r="C118" s="377"/>
      <c r="D118" s="378"/>
      <c r="E118" s="378"/>
      <c r="F118" s="378"/>
      <c r="G118" s="379"/>
      <c r="H118" s="386"/>
      <c r="I118" s="387"/>
      <c r="J118" s="387"/>
      <c r="K118" s="387"/>
      <c r="L118" s="387"/>
      <c r="M118" s="387"/>
      <c r="N118" s="387"/>
      <c r="O118" s="387"/>
      <c r="P118" s="387"/>
      <c r="Q118" s="387"/>
      <c r="R118" s="387"/>
      <c r="S118" s="388"/>
    </row>
    <row r="119" spans="3:19" x14ac:dyDescent="0.25">
      <c r="C119" s="377"/>
      <c r="D119" s="378"/>
      <c r="E119" s="378"/>
      <c r="F119" s="378"/>
      <c r="G119" s="379"/>
      <c r="H119" s="386"/>
      <c r="I119" s="387"/>
      <c r="J119" s="387"/>
      <c r="K119" s="387"/>
      <c r="L119" s="387"/>
      <c r="M119" s="387"/>
      <c r="N119" s="387"/>
      <c r="O119" s="387"/>
      <c r="P119" s="387"/>
      <c r="Q119" s="387"/>
      <c r="R119" s="387"/>
      <c r="S119" s="388"/>
    </row>
    <row r="120" spans="3:19" x14ac:dyDescent="0.25">
      <c r="C120" s="377"/>
      <c r="D120" s="378"/>
      <c r="E120" s="378"/>
      <c r="F120" s="378"/>
      <c r="G120" s="379"/>
      <c r="H120" s="386"/>
      <c r="I120" s="387"/>
      <c r="J120" s="387"/>
      <c r="K120" s="387"/>
      <c r="L120" s="387"/>
      <c r="M120" s="387"/>
      <c r="N120" s="387"/>
      <c r="O120" s="387"/>
      <c r="P120" s="387"/>
      <c r="Q120" s="387"/>
      <c r="R120" s="387"/>
      <c r="S120" s="388"/>
    </row>
    <row r="121" spans="3:19" x14ac:dyDescent="0.25">
      <c r="C121" s="377"/>
      <c r="D121" s="378"/>
      <c r="E121" s="378"/>
      <c r="F121" s="378"/>
      <c r="G121" s="379"/>
      <c r="H121" s="386"/>
      <c r="I121" s="387"/>
      <c r="J121" s="387"/>
      <c r="K121" s="387"/>
      <c r="L121" s="387"/>
      <c r="M121" s="387"/>
      <c r="N121" s="387"/>
      <c r="O121" s="387"/>
      <c r="P121" s="387"/>
      <c r="Q121" s="387"/>
      <c r="R121" s="387"/>
      <c r="S121" s="388"/>
    </row>
    <row r="122" spans="3:19" x14ac:dyDescent="0.25">
      <c r="C122" s="377"/>
      <c r="D122" s="378"/>
      <c r="E122" s="378"/>
      <c r="F122" s="378"/>
      <c r="G122" s="379"/>
      <c r="H122" s="386"/>
      <c r="I122" s="387"/>
      <c r="J122" s="387"/>
      <c r="K122" s="387"/>
      <c r="L122" s="387"/>
      <c r="M122" s="387"/>
      <c r="N122" s="387"/>
      <c r="O122" s="387"/>
      <c r="P122" s="387"/>
      <c r="Q122" s="387"/>
      <c r="R122" s="387"/>
      <c r="S122" s="388"/>
    </row>
    <row r="123" spans="3:19" x14ac:dyDescent="0.25">
      <c r="C123" s="377"/>
      <c r="D123" s="378"/>
      <c r="E123" s="378"/>
      <c r="F123" s="378"/>
      <c r="G123" s="379"/>
      <c r="H123" s="386"/>
      <c r="I123" s="387"/>
      <c r="J123" s="387"/>
      <c r="K123" s="387"/>
      <c r="L123" s="387"/>
      <c r="M123" s="387"/>
      <c r="N123" s="387"/>
      <c r="O123" s="387"/>
      <c r="P123" s="387"/>
      <c r="Q123" s="387"/>
      <c r="R123" s="387"/>
      <c r="S123" s="388"/>
    </row>
    <row r="124" spans="3:19" x14ac:dyDescent="0.25">
      <c r="C124" s="377"/>
      <c r="D124" s="378"/>
      <c r="E124" s="378"/>
      <c r="F124" s="378"/>
      <c r="G124" s="379"/>
      <c r="H124" s="386"/>
      <c r="I124" s="387"/>
      <c r="J124" s="387"/>
      <c r="K124" s="387"/>
      <c r="L124" s="387"/>
      <c r="M124" s="387"/>
      <c r="N124" s="387"/>
      <c r="O124" s="387"/>
      <c r="P124" s="387"/>
      <c r="Q124" s="387"/>
      <c r="R124" s="387"/>
      <c r="S124" s="388"/>
    </row>
    <row r="125" spans="3:19" x14ac:dyDescent="0.25">
      <c r="C125" s="377"/>
      <c r="D125" s="378"/>
      <c r="E125" s="378"/>
      <c r="F125" s="378"/>
      <c r="G125" s="379"/>
      <c r="H125" s="386"/>
      <c r="I125" s="387"/>
      <c r="J125" s="387"/>
      <c r="K125" s="387"/>
      <c r="L125" s="387"/>
      <c r="M125" s="387"/>
      <c r="N125" s="387"/>
      <c r="O125" s="387"/>
      <c r="P125" s="387"/>
      <c r="Q125" s="387"/>
      <c r="R125" s="387"/>
      <c r="S125" s="388"/>
    </row>
    <row r="126" spans="3:19" x14ac:dyDescent="0.25">
      <c r="C126" s="377"/>
      <c r="D126" s="378"/>
      <c r="E126" s="378"/>
      <c r="F126" s="378"/>
      <c r="G126" s="379"/>
      <c r="H126" s="386"/>
      <c r="I126" s="387"/>
      <c r="J126" s="387"/>
      <c r="K126" s="387"/>
      <c r="L126" s="387"/>
      <c r="M126" s="387"/>
      <c r="N126" s="387"/>
      <c r="O126" s="387"/>
      <c r="P126" s="387"/>
      <c r="Q126" s="387"/>
      <c r="R126" s="387"/>
      <c r="S126" s="388"/>
    </row>
    <row r="127" spans="3:19" x14ac:dyDescent="0.25">
      <c r="C127" s="377"/>
      <c r="D127" s="378"/>
      <c r="E127" s="378"/>
      <c r="F127" s="378"/>
      <c r="G127" s="379"/>
      <c r="H127" s="386"/>
      <c r="I127" s="387"/>
      <c r="J127" s="387"/>
      <c r="K127" s="387"/>
      <c r="L127" s="387"/>
      <c r="M127" s="387"/>
      <c r="N127" s="387"/>
      <c r="O127" s="387"/>
      <c r="P127" s="387"/>
      <c r="Q127" s="387"/>
      <c r="R127" s="387"/>
      <c r="S127" s="388"/>
    </row>
    <row r="128" spans="3:19" x14ac:dyDescent="0.25">
      <c r="C128" s="377"/>
      <c r="D128" s="378"/>
      <c r="E128" s="378"/>
      <c r="F128" s="378"/>
      <c r="G128" s="379"/>
      <c r="H128" s="386"/>
      <c r="I128" s="387"/>
      <c r="J128" s="387"/>
      <c r="K128" s="387"/>
      <c r="L128" s="387"/>
      <c r="M128" s="387"/>
      <c r="N128" s="387"/>
      <c r="O128" s="387"/>
      <c r="P128" s="387"/>
      <c r="Q128" s="387"/>
      <c r="R128" s="387"/>
      <c r="S128" s="388"/>
    </row>
    <row r="129" spans="3:19" x14ac:dyDescent="0.25">
      <c r="C129" s="377"/>
      <c r="D129" s="378"/>
      <c r="E129" s="378"/>
      <c r="F129" s="378"/>
      <c r="G129" s="379"/>
      <c r="H129" s="386"/>
      <c r="I129" s="387"/>
      <c r="J129" s="387"/>
      <c r="K129" s="387"/>
      <c r="L129" s="387"/>
      <c r="M129" s="387"/>
      <c r="N129" s="387"/>
      <c r="O129" s="387"/>
      <c r="P129" s="387"/>
      <c r="Q129" s="387"/>
      <c r="R129" s="387"/>
      <c r="S129" s="388"/>
    </row>
    <row r="130" spans="3:19" x14ac:dyDescent="0.25">
      <c r="C130" s="377"/>
      <c r="D130" s="378"/>
      <c r="E130" s="378"/>
      <c r="F130" s="378"/>
      <c r="G130" s="379"/>
      <c r="H130" s="386"/>
      <c r="I130" s="387"/>
      <c r="J130" s="387"/>
      <c r="K130" s="387"/>
      <c r="L130" s="387"/>
      <c r="M130" s="387"/>
      <c r="N130" s="387"/>
      <c r="O130" s="387"/>
      <c r="P130" s="387"/>
      <c r="Q130" s="387"/>
      <c r="R130" s="387"/>
      <c r="S130" s="388"/>
    </row>
    <row r="131" spans="3:19" x14ac:dyDescent="0.25">
      <c r="C131" s="377"/>
      <c r="D131" s="378"/>
      <c r="E131" s="378"/>
      <c r="F131" s="378"/>
      <c r="G131" s="379"/>
      <c r="H131" s="386"/>
      <c r="I131" s="387"/>
      <c r="J131" s="387"/>
      <c r="K131" s="387"/>
      <c r="L131" s="387"/>
      <c r="M131" s="387"/>
      <c r="N131" s="387"/>
      <c r="O131" s="387"/>
      <c r="P131" s="387"/>
      <c r="Q131" s="387"/>
      <c r="R131" s="387"/>
      <c r="S131" s="388"/>
    </row>
    <row r="132" spans="3:19" x14ac:dyDescent="0.25">
      <c r="C132" s="377"/>
      <c r="D132" s="378"/>
      <c r="E132" s="378"/>
      <c r="F132" s="378"/>
      <c r="G132" s="379"/>
      <c r="H132" s="386"/>
      <c r="I132" s="387"/>
      <c r="J132" s="387"/>
      <c r="K132" s="387"/>
      <c r="L132" s="387"/>
      <c r="M132" s="387"/>
      <c r="N132" s="387"/>
      <c r="O132" s="387"/>
      <c r="P132" s="387"/>
      <c r="Q132" s="387"/>
      <c r="R132" s="387"/>
      <c r="S132" s="388"/>
    </row>
    <row r="133" spans="3:19" x14ac:dyDescent="0.25">
      <c r="C133" s="377"/>
      <c r="D133" s="378"/>
      <c r="E133" s="378"/>
      <c r="F133" s="378"/>
      <c r="G133" s="379"/>
      <c r="H133" s="386"/>
      <c r="I133" s="387"/>
      <c r="J133" s="387"/>
      <c r="K133" s="387"/>
      <c r="L133" s="387"/>
      <c r="M133" s="387"/>
      <c r="N133" s="387"/>
      <c r="O133" s="387"/>
      <c r="P133" s="387"/>
      <c r="Q133" s="387"/>
      <c r="R133" s="387"/>
      <c r="S133" s="388"/>
    </row>
    <row r="134" spans="3:19" ht="15.75" thickBot="1" x14ac:dyDescent="0.3">
      <c r="C134" s="380"/>
      <c r="D134" s="381"/>
      <c r="E134" s="381"/>
      <c r="F134" s="381"/>
      <c r="G134" s="382"/>
      <c r="H134" s="389"/>
      <c r="I134" s="390"/>
      <c r="J134" s="390"/>
      <c r="K134" s="390"/>
      <c r="L134" s="390"/>
      <c r="M134" s="390"/>
      <c r="N134" s="390"/>
      <c r="O134" s="390"/>
      <c r="P134" s="390"/>
      <c r="Q134" s="390"/>
      <c r="R134" s="390"/>
      <c r="S134" s="391"/>
    </row>
    <row r="135" spans="3:19" ht="21.75" thickBot="1" x14ac:dyDescent="0.4">
      <c r="C135" s="341" t="s">
        <v>85</v>
      </c>
      <c r="D135" s="342"/>
      <c r="E135" s="342"/>
      <c r="F135" s="342"/>
      <c r="G135" s="343"/>
      <c r="H135" s="344" t="s">
        <v>86</v>
      </c>
      <c r="I135" s="345"/>
      <c r="J135" s="345"/>
      <c r="K135" s="345"/>
      <c r="L135" s="345"/>
      <c r="M135" s="345"/>
      <c r="N135" s="345"/>
      <c r="O135" s="345"/>
      <c r="P135" s="345"/>
      <c r="Q135" s="345"/>
      <c r="R135" s="345"/>
      <c r="S135" s="346"/>
    </row>
    <row r="136" spans="3:19" x14ac:dyDescent="0.25">
      <c r="C136" s="347"/>
      <c r="D136" s="348"/>
      <c r="E136" s="348"/>
      <c r="F136" s="348"/>
      <c r="G136" s="349"/>
      <c r="H136" s="356"/>
      <c r="I136" s="357"/>
      <c r="J136" s="357"/>
      <c r="K136" s="357"/>
      <c r="L136" s="357"/>
      <c r="M136" s="357"/>
      <c r="N136" s="357"/>
      <c r="O136" s="357"/>
      <c r="P136" s="357"/>
      <c r="Q136" s="357"/>
      <c r="R136" s="357"/>
      <c r="S136" s="358"/>
    </row>
    <row r="137" spans="3:19" x14ac:dyDescent="0.25">
      <c r="C137" s="350"/>
      <c r="D137" s="351"/>
      <c r="E137" s="351"/>
      <c r="F137" s="351"/>
      <c r="G137" s="352"/>
      <c r="H137" s="359"/>
      <c r="I137" s="360"/>
      <c r="J137" s="360"/>
      <c r="K137" s="360"/>
      <c r="L137" s="360"/>
      <c r="M137" s="360"/>
      <c r="N137" s="360"/>
      <c r="O137" s="360"/>
      <c r="P137" s="360"/>
      <c r="Q137" s="360"/>
      <c r="R137" s="360"/>
      <c r="S137" s="361"/>
    </row>
    <row r="138" spans="3:19" x14ac:dyDescent="0.25">
      <c r="C138" s="350"/>
      <c r="D138" s="351"/>
      <c r="E138" s="351"/>
      <c r="F138" s="351"/>
      <c r="G138" s="352"/>
      <c r="H138" s="359"/>
      <c r="I138" s="360"/>
      <c r="J138" s="360"/>
      <c r="K138" s="360"/>
      <c r="L138" s="360"/>
      <c r="M138" s="360"/>
      <c r="N138" s="360"/>
      <c r="O138" s="360"/>
      <c r="P138" s="360"/>
      <c r="Q138" s="360"/>
      <c r="R138" s="360"/>
      <c r="S138" s="361"/>
    </row>
    <row r="139" spans="3:19" x14ac:dyDescent="0.25">
      <c r="C139" s="350"/>
      <c r="D139" s="351"/>
      <c r="E139" s="351"/>
      <c r="F139" s="351"/>
      <c r="G139" s="352"/>
      <c r="H139" s="359"/>
      <c r="I139" s="360"/>
      <c r="J139" s="360"/>
      <c r="K139" s="360"/>
      <c r="L139" s="360"/>
      <c r="M139" s="360"/>
      <c r="N139" s="360"/>
      <c r="O139" s="360"/>
      <c r="P139" s="360"/>
      <c r="Q139" s="360"/>
      <c r="R139" s="360"/>
      <c r="S139" s="361"/>
    </row>
    <row r="140" spans="3:19" x14ac:dyDescent="0.25">
      <c r="C140" s="350"/>
      <c r="D140" s="351"/>
      <c r="E140" s="351"/>
      <c r="F140" s="351"/>
      <c r="G140" s="352"/>
      <c r="H140" s="359"/>
      <c r="I140" s="360"/>
      <c r="J140" s="360"/>
      <c r="K140" s="360"/>
      <c r="L140" s="360"/>
      <c r="M140" s="360"/>
      <c r="N140" s="360"/>
      <c r="O140" s="360"/>
      <c r="P140" s="360"/>
      <c r="Q140" s="360"/>
      <c r="R140" s="360"/>
      <c r="S140" s="361"/>
    </row>
    <row r="141" spans="3:19" x14ac:dyDescent="0.25">
      <c r="C141" s="350"/>
      <c r="D141" s="351"/>
      <c r="E141" s="351"/>
      <c r="F141" s="351"/>
      <c r="G141" s="352"/>
      <c r="H141" s="359"/>
      <c r="I141" s="360"/>
      <c r="J141" s="360"/>
      <c r="K141" s="360"/>
      <c r="L141" s="360"/>
      <c r="M141" s="360"/>
      <c r="N141" s="360"/>
      <c r="O141" s="360"/>
      <c r="P141" s="360"/>
      <c r="Q141" s="360"/>
      <c r="R141" s="360"/>
      <c r="S141" s="361"/>
    </row>
    <row r="142" spans="3:19" x14ac:dyDescent="0.25">
      <c r="C142" s="350"/>
      <c r="D142" s="351"/>
      <c r="E142" s="351"/>
      <c r="F142" s="351"/>
      <c r="G142" s="352"/>
      <c r="H142" s="359"/>
      <c r="I142" s="360"/>
      <c r="J142" s="360"/>
      <c r="K142" s="360"/>
      <c r="L142" s="360"/>
      <c r="M142" s="360"/>
      <c r="N142" s="360"/>
      <c r="O142" s="360"/>
      <c r="P142" s="360"/>
      <c r="Q142" s="360"/>
      <c r="R142" s="360"/>
      <c r="S142" s="361"/>
    </row>
    <row r="143" spans="3:19" x14ac:dyDescent="0.25">
      <c r="C143" s="350"/>
      <c r="D143" s="351"/>
      <c r="E143" s="351"/>
      <c r="F143" s="351"/>
      <c r="G143" s="352"/>
      <c r="H143" s="359"/>
      <c r="I143" s="360"/>
      <c r="J143" s="360"/>
      <c r="K143" s="360"/>
      <c r="L143" s="360"/>
      <c r="M143" s="360"/>
      <c r="N143" s="360"/>
      <c r="O143" s="360"/>
      <c r="P143" s="360"/>
      <c r="Q143" s="360"/>
      <c r="R143" s="360"/>
      <c r="S143" s="361"/>
    </row>
    <row r="144" spans="3:19" x14ac:dyDescent="0.25">
      <c r="C144" s="350"/>
      <c r="D144" s="351"/>
      <c r="E144" s="351"/>
      <c r="F144" s="351"/>
      <c r="G144" s="352"/>
      <c r="H144" s="359"/>
      <c r="I144" s="360"/>
      <c r="J144" s="360"/>
      <c r="K144" s="360"/>
      <c r="L144" s="360"/>
      <c r="M144" s="360"/>
      <c r="N144" s="360"/>
      <c r="O144" s="360"/>
      <c r="P144" s="360"/>
      <c r="Q144" s="360"/>
      <c r="R144" s="360"/>
      <c r="S144" s="361"/>
    </row>
    <row r="145" spans="1:20" x14ac:dyDescent="0.25">
      <c r="C145" s="350"/>
      <c r="D145" s="351"/>
      <c r="E145" s="351"/>
      <c r="F145" s="351"/>
      <c r="G145" s="352"/>
      <c r="H145" s="359"/>
      <c r="I145" s="360"/>
      <c r="J145" s="360"/>
      <c r="K145" s="360"/>
      <c r="L145" s="360"/>
      <c r="M145" s="360"/>
      <c r="N145" s="360"/>
      <c r="O145" s="360"/>
      <c r="P145" s="360"/>
      <c r="Q145" s="360"/>
      <c r="R145" s="360"/>
      <c r="S145" s="361"/>
    </row>
    <row r="146" spans="1:20" x14ac:dyDescent="0.25">
      <c r="C146" s="350"/>
      <c r="D146" s="351"/>
      <c r="E146" s="351"/>
      <c r="F146" s="351"/>
      <c r="G146" s="352"/>
      <c r="H146" s="359"/>
      <c r="I146" s="360"/>
      <c r="J146" s="360"/>
      <c r="K146" s="360"/>
      <c r="L146" s="360"/>
      <c r="M146" s="360"/>
      <c r="N146" s="360"/>
      <c r="O146" s="360"/>
      <c r="P146" s="360"/>
      <c r="Q146" s="360"/>
      <c r="R146" s="360"/>
      <c r="S146" s="361"/>
    </row>
    <row r="147" spans="1:20" x14ac:dyDescent="0.25">
      <c r="C147" s="350"/>
      <c r="D147" s="351"/>
      <c r="E147" s="351"/>
      <c r="F147" s="351"/>
      <c r="G147" s="352"/>
      <c r="H147" s="359"/>
      <c r="I147" s="360"/>
      <c r="J147" s="360"/>
      <c r="K147" s="360"/>
      <c r="L147" s="360"/>
      <c r="M147" s="360"/>
      <c r="N147" s="360"/>
      <c r="O147" s="360"/>
      <c r="P147" s="360"/>
      <c r="Q147" s="360"/>
      <c r="R147" s="360"/>
      <c r="S147" s="361"/>
    </row>
    <row r="148" spans="1:20" x14ac:dyDescent="0.25">
      <c r="C148" s="350"/>
      <c r="D148" s="351"/>
      <c r="E148" s="351"/>
      <c r="F148" s="351"/>
      <c r="G148" s="352"/>
      <c r="H148" s="359"/>
      <c r="I148" s="360"/>
      <c r="J148" s="360"/>
      <c r="K148" s="360"/>
      <c r="L148" s="360"/>
      <c r="M148" s="360"/>
      <c r="N148" s="360"/>
      <c r="O148" s="360"/>
      <c r="P148" s="360"/>
      <c r="Q148" s="360"/>
      <c r="R148" s="360"/>
      <c r="S148" s="361"/>
    </row>
    <row r="149" spans="1:20" x14ac:dyDescent="0.25">
      <c r="C149" s="350"/>
      <c r="D149" s="351"/>
      <c r="E149" s="351"/>
      <c r="F149" s="351"/>
      <c r="G149" s="352"/>
      <c r="H149" s="359"/>
      <c r="I149" s="360"/>
      <c r="J149" s="360"/>
      <c r="K149" s="360"/>
      <c r="L149" s="360"/>
      <c r="M149" s="360"/>
      <c r="N149" s="360"/>
      <c r="O149" s="360"/>
      <c r="P149" s="360"/>
      <c r="Q149" s="360"/>
      <c r="R149" s="360"/>
      <c r="S149" s="361"/>
    </row>
    <row r="150" spans="1:20" x14ac:dyDescent="0.25">
      <c r="C150" s="350"/>
      <c r="D150" s="351"/>
      <c r="E150" s="351"/>
      <c r="F150" s="351"/>
      <c r="G150" s="352"/>
      <c r="H150" s="359"/>
      <c r="I150" s="360"/>
      <c r="J150" s="360"/>
      <c r="K150" s="360"/>
      <c r="L150" s="360"/>
      <c r="M150" s="360"/>
      <c r="N150" s="360"/>
      <c r="O150" s="360"/>
      <c r="P150" s="360"/>
      <c r="Q150" s="360"/>
      <c r="R150" s="360"/>
      <c r="S150" s="361"/>
    </row>
    <row r="151" spans="1:20" x14ac:dyDescent="0.25">
      <c r="C151" s="350"/>
      <c r="D151" s="351"/>
      <c r="E151" s="351"/>
      <c r="F151" s="351"/>
      <c r="G151" s="352"/>
      <c r="H151" s="359"/>
      <c r="I151" s="360"/>
      <c r="J151" s="360"/>
      <c r="K151" s="360"/>
      <c r="L151" s="360"/>
      <c r="M151" s="360"/>
      <c r="N151" s="360"/>
      <c r="O151" s="360"/>
      <c r="P151" s="360"/>
      <c r="Q151" s="360"/>
      <c r="R151" s="360"/>
      <c r="S151" s="361"/>
    </row>
    <row r="152" spans="1:20" x14ac:dyDescent="0.25">
      <c r="C152" s="350"/>
      <c r="D152" s="351"/>
      <c r="E152" s="351"/>
      <c r="F152" s="351"/>
      <c r="G152" s="352"/>
      <c r="H152" s="359"/>
      <c r="I152" s="360"/>
      <c r="J152" s="360"/>
      <c r="K152" s="360"/>
      <c r="L152" s="360"/>
      <c r="M152" s="360"/>
      <c r="N152" s="360"/>
      <c r="O152" s="360"/>
      <c r="P152" s="360"/>
      <c r="Q152" s="360"/>
      <c r="R152" s="360"/>
      <c r="S152" s="361"/>
    </row>
    <row r="153" spans="1:20" x14ac:dyDescent="0.25">
      <c r="C153" s="350"/>
      <c r="D153" s="351"/>
      <c r="E153" s="351"/>
      <c r="F153" s="351"/>
      <c r="G153" s="352"/>
      <c r="H153" s="359"/>
      <c r="I153" s="360"/>
      <c r="J153" s="360"/>
      <c r="K153" s="360"/>
      <c r="L153" s="360"/>
      <c r="M153" s="360"/>
      <c r="N153" s="360"/>
      <c r="O153" s="360"/>
      <c r="P153" s="360"/>
      <c r="Q153" s="360"/>
      <c r="R153" s="360"/>
      <c r="S153" s="361"/>
    </row>
    <row r="154" spans="1:20" ht="15.75" thickBot="1" x14ac:dyDescent="0.3">
      <c r="C154" s="353"/>
      <c r="D154" s="354"/>
      <c r="E154" s="354"/>
      <c r="F154" s="354"/>
      <c r="G154" s="355"/>
      <c r="H154" s="362"/>
      <c r="I154" s="363"/>
      <c r="J154" s="363"/>
      <c r="K154" s="363"/>
      <c r="L154" s="363"/>
      <c r="M154" s="363"/>
      <c r="N154" s="363"/>
      <c r="O154" s="363"/>
      <c r="P154" s="363"/>
      <c r="Q154" s="363"/>
      <c r="R154" s="363"/>
      <c r="S154" s="364"/>
    </row>
    <row r="155" spans="1:20" ht="15.75" thickBot="1" x14ac:dyDescent="0.3"/>
    <row r="156" spans="1:20" ht="19.5" customHeight="1" thickBot="1" x14ac:dyDescent="0.35">
      <c r="B156" s="315" t="s">
        <v>76</v>
      </c>
      <c r="C156" s="316"/>
      <c r="D156" s="316"/>
      <c r="E156" s="316"/>
      <c r="F156" s="316"/>
      <c r="G156" s="316"/>
      <c r="H156" s="316"/>
      <c r="I156" s="316"/>
      <c r="J156" s="316"/>
      <c r="K156" s="316"/>
      <c r="L156" s="316"/>
      <c r="M156" s="316"/>
      <c r="N156" s="316"/>
      <c r="O156" s="316"/>
      <c r="P156" s="316"/>
      <c r="Q156" s="316"/>
      <c r="R156" s="316"/>
      <c r="S156" s="316"/>
      <c r="T156" s="480"/>
    </row>
    <row r="157" spans="1:20" ht="20.100000000000001" customHeight="1" thickBot="1" x14ac:dyDescent="0.3">
      <c r="A157" s="36"/>
      <c r="B157" s="306" t="s">
        <v>22</v>
      </c>
      <c r="C157" s="428" t="s">
        <v>0</v>
      </c>
      <c r="D157" s="246" t="s">
        <v>77</v>
      </c>
      <c r="E157" s="308"/>
      <c r="F157" s="306" t="s">
        <v>3</v>
      </c>
      <c r="G157" s="310" t="s">
        <v>40</v>
      </c>
      <c r="H157" s="308"/>
      <c r="I157" s="241" t="s">
        <v>1</v>
      </c>
      <c r="J157" s="242"/>
      <c r="K157" s="243"/>
      <c r="L157" s="244" t="s">
        <v>5</v>
      </c>
      <c r="M157" s="246" t="s">
        <v>6</v>
      </c>
      <c r="N157" s="430" t="s">
        <v>2</v>
      </c>
      <c r="O157" s="310"/>
      <c r="P157" s="310"/>
      <c r="Q157" s="310"/>
      <c r="R157" s="310"/>
      <c r="S157" s="310"/>
      <c r="T157" s="308"/>
    </row>
    <row r="158" spans="1:20" ht="20.100000000000001" customHeight="1" thickBot="1" x14ac:dyDescent="0.3">
      <c r="A158" s="46"/>
      <c r="B158" s="307"/>
      <c r="C158" s="429"/>
      <c r="D158" s="247"/>
      <c r="E158" s="309"/>
      <c r="F158" s="307"/>
      <c r="G158" s="311"/>
      <c r="H158" s="309"/>
      <c r="I158" s="84" t="s">
        <v>41</v>
      </c>
      <c r="J158" s="22" t="s">
        <v>42</v>
      </c>
      <c r="K158" s="84" t="s">
        <v>8</v>
      </c>
      <c r="L158" s="245"/>
      <c r="M158" s="247"/>
      <c r="N158" s="431"/>
      <c r="O158" s="311"/>
      <c r="P158" s="311"/>
      <c r="Q158" s="311"/>
      <c r="R158" s="311"/>
      <c r="S158" s="311"/>
      <c r="T158" s="309"/>
    </row>
    <row r="159" spans="1:20" ht="20.100000000000001" customHeight="1" x14ac:dyDescent="0.25">
      <c r="A159" s="48"/>
      <c r="B159" s="520" t="s">
        <v>87</v>
      </c>
      <c r="C159" s="141">
        <v>1</v>
      </c>
      <c r="D159" s="514" t="s">
        <v>139</v>
      </c>
      <c r="E159" s="514"/>
      <c r="F159" s="142" t="s">
        <v>140</v>
      </c>
      <c r="G159" s="514" t="s">
        <v>143</v>
      </c>
      <c r="H159" s="514"/>
      <c r="I159" s="142" t="s">
        <v>45</v>
      </c>
      <c r="J159" s="142"/>
      <c r="K159" s="142"/>
      <c r="L159" s="143" t="s">
        <v>34</v>
      </c>
      <c r="M159" s="144">
        <v>42529</v>
      </c>
      <c r="N159" s="514"/>
      <c r="O159" s="514"/>
      <c r="P159" s="514"/>
      <c r="Q159" s="514"/>
      <c r="R159" s="514"/>
      <c r="S159" s="514"/>
      <c r="T159" s="515"/>
    </row>
    <row r="160" spans="1:20" ht="20.100000000000001" customHeight="1" thickBot="1" x14ac:dyDescent="0.3">
      <c r="A160" s="48"/>
      <c r="B160" s="521"/>
      <c r="C160" s="141">
        <v>2</v>
      </c>
      <c r="D160" s="514" t="s">
        <v>139</v>
      </c>
      <c r="E160" s="514"/>
      <c r="F160" s="142" t="s">
        <v>140</v>
      </c>
      <c r="G160" s="516" t="s">
        <v>144</v>
      </c>
      <c r="H160" s="517"/>
      <c r="I160" s="142" t="s">
        <v>45</v>
      </c>
      <c r="J160" s="142"/>
      <c r="K160" s="142"/>
      <c r="L160" s="143" t="s">
        <v>34</v>
      </c>
      <c r="M160" s="144">
        <v>42529</v>
      </c>
      <c r="N160" s="516"/>
      <c r="O160" s="518"/>
      <c r="P160" s="518"/>
      <c r="Q160" s="518"/>
      <c r="R160" s="518"/>
      <c r="S160" s="518"/>
      <c r="T160" s="519"/>
    </row>
    <row r="161" spans="2:20" x14ac:dyDescent="0.25">
      <c r="B161" s="522" t="s">
        <v>90</v>
      </c>
      <c r="C161" s="149">
        <v>1</v>
      </c>
      <c r="D161" s="526" t="s">
        <v>139</v>
      </c>
      <c r="E161" s="526"/>
      <c r="F161" s="150" t="s">
        <v>141</v>
      </c>
      <c r="G161" s="526" t="s">
        <v>143</v>
      </c>
      <c r="H161" s="526"/>
      <c r="I161" s="150" t="s">
        <v>45</v>
      </c>
      <c r="J161" s="150"/>
      <c r="K161" s="150"/>
      <c r="L161" s="151" t="s">
        <v>34</v>
      </c>
      <c r="M161" s="152">
        <v>42529</v>
      </c>
      <c r="N161" s="526"/>
      <c r="O161" s="526"/>
      <c r="P161" s="526"/>
      <c r="Q161" s="526"/>
      <c r="R161" s="526"/>
      <c r="S161" s="526"/>
      <c r="T161" s="527"/>
    </row>
    <row r="162" spans="2:20" x14ac:dyDescent="0.25">
      <c r="B162" s="523"/>
      <c r="C162" s="149">
        <v>2</v>
      </c>
      <c r="D162" s="526" t="s">
        <v>139</v>
      </c>
      <c r="E162" s="526"/>
      <c r="F162" s="150" t="s">
        <v>141</v>
      </c>
      <c r="G162" s="510" t="s">
        <v>144</v>
      </c>
      <c r="H162" s="511"/>
      <c r="I162" s="150" t="s">
        <v>45</v>
      </c>
      <c r="J162" s="150"/>
      <c r="K162" s="150"/>
      <c r="L162" s="151" t="s">
        <v>34</v>
      </c>
      <c r="M162" s="152">
        <v>42529</v>
      </c>
      <c r="N162" s="510"/>
      <c r="O162" s="512"/>
      <c r="P162" s="512"/>
      <c r="Q162" s="512"/>
      <c r="R162" s="512"/>
      <c r="S162" s="512"/>
      <c r="T162" s="513"/>
    </row>
    <row r="163" spans="2:20" ht="15.75" thickBot="1" x14ac:dyDescent="0.3">
      <c r="B163" s="523"/>
      <c r="C163" s="149">
        <v>3</v>
      </c>
      <c r="D163" s="526" t="s">
        <v>139</v>
      </c>
      <c r="E163" s="526"/>
      <c r="F163" s="150" t="s">
        <v>141</v>
      </c>
      <c r="G163" s="510" t="s">
        <v>145</v>
      </c>
      <c r="H163" s="511"/>
      <c r="I163" s="150" t="s">
        <v>45</v>
      </c>
      <c r="J163" s="150"/>
      <c r="K163" s="150"/>
      <c r="L163" s="151" t="s">
        <v>34</v>
      </c>
      <c r="M163" s="152">
        <v>42529</v>
      </c>
      <c r="N163" s="154"/>
      <c r="O163" s="155"/>
      <c r="P163" s="155"/>
      <c r="Q163" s="155"/>
      <c r="R163" s="155"/>
      <c r="S163" s="155"/>
      <c r="T163" s="156"/>
    </row>
    <row r="164" spans="2:20" x14ac:dyDescent="0.25">
      <c r="B164" s="524" t="s">
        <v>92</v>
      </c>
      <c r="C164" s="73">
        <v>1</v>
      </c>
      <c r="D164" s="335" t="s">
        <v>139</v>
      </c>
      <c r="E164" s="335"/>
      <c r="F164" s="70" t="s">
        <v>142</v>
      </c>
      <c r="G164" s="335" t="s">
        <v>143</v>
      </c>
      <c r="H164" s="335"/>
      <c r="I164" s="70" t="s">
        <v>45</v>
      </c>
      <c r="J164" s="70"/>
      <c r="K164" s="70"/>
      <c r="L164" s="71" t="s">
        <v>34</v>
      </c>
      <c r="M164" s="72">
        <v>42529</v>
      </c>
      <c r="N164" s="335"/>
      <c r="O164" s="335"/>
      <c r="P164" s="335"/>
      <c r="Q164" s="335"/>
      <c r="R164" s="335"/>
      <c r="S164" s="335"/>
      <c r="T164" s="504"/>
    </row>
    <row r="165" spans="2:20" x14ac:dyDescent="0.25">
      <c r="B165" s="502"/>
      <c r="C165" s="73">
        <v>2</v>
      </c>
      <c r="D165" s="335" t="s">
        <v>139</v>
      </c>
      <c r="E165" s="335"/>
      <c r="F165" s="70" t="s">
        <v>142</v>
      </c>
      <c r="G165" s="336" t="s">
        <v>144</v>
      </c>
      <c r="H165" s="337"/>
      <c r="I165" s="70" t="s">
        <v>45</v>
      </c>
      <c r="J165" s="70"/>
      <c r="K165" s="70"/>
      <c r="L165" s="71" t="s">
        <v>34</v>
      </c>
      <c r="M165" s="72">
        <v>42529</v>
      </c>
      <c r="N165" s="336"/>
      <c r="O165" s="508"/>
      <c r="P165" s="508"/>
      <c r="Q165" s="508"/>
      <c r="R165" s="508"/>
      <c r="S165" s="508"/>
      <c r="T165" s="509"/>
    </row>
    <row r="166" spans="2:20" ht="15.75" thickBot="1" x14ac:dyDescent="0.3">
      <c r="B166" s="525"/>
      <c r="C166" s="73">
        <v>3</v>
      </c>
      <c r="D166" s="335" t="s">
        <v>139</v>
      </c>
      <c r="E166" s="335"/>
      <c r="F166" s="70" t="s">
        <v>142</v>
      </c>
      <c r="G166" s="336" t="s">
        <v>145</v>
      </c>
      <c r="H166" s="337"/>
      <c r="I166" s="70" t="s">
        <v>45</v>
      </c>
      <c r="J166" s="70"/>
      <c r="K166" s="70"/>
      <c r="L166" s="71" t="s">
        <v>34</v>
      </c>
      <c r="M166" s="72">
        <v>42539</v>
      </c>
      <c r="N166" s="55"/>
      <c r="O166" s="120"/>
      <c r="P166" s="120"/>
      <c r="Q166" s="120"/>
      <c r="R166" s="120"/>
      <c r="S166" s="120"/>
      <c r="T166" s="56"/>
    </row>
    <row r="167" spans="2:20" x14ac:dyDescent="0.25">
      <c r="B167" s="497" t="s">
        <v>94</v>
      </c>
      <c r="C167" s="116">
        <v>1</v>
      </c>
      <c r="D167" s="328"/>
      <c r="E167" s="328"/>
      <c r="F167" s="58"/>
      <c r="G167" s="328"/>
      <c r="H167" s="328"/>
      <c r="I167" s="58"/>
      <c r="J167" s="58"/>
      <c r="K167" s="58"/>
      <c r="L167" s="59"/>
      <c r="M167" s="118"/>
      <c r="N167" s="328"/>
      <c r="O167" s="328"/>
      <c r="P167" s="328"/>
      <c r="Q167" s="328"/>
      <c r="R167" s="328"/>
      <c r="S167" s="328"/>
      <c r="T167" s="329"/>
    </row>
    <row r="168" spans="2:20" ht="15.75" thickBot="1" x14ac:dyDescent="0.3">
      <c r="B168" s="498"/>
      <c r="C168" s="117">
        <v>2</v>
      </c>
      <c r="D168" s="481"/>
      <c r="E168" s="481"/>
      <c r="F168" s="61"/>
      <c r="G168" s="481"/>
      <c r="H168" s="481"/>
      <c r="I168" s="61"/>
      <c r="J168" s="61"/>
      <c r="K168" s="61"/>
      <c r="L168" s="62"/>
      <c r="M168" s="119"/>
      <c r="N168" s="481"/>
      <c r="O168" s="481"/>
      <c r="P168" s="481"/>
      <c r="Q168" s="481"/>
      <c r="R168" s="481"/>
      <c r="S168" s="481"/>
      <c r="T168" s="505"/>
    </row>
    <row r="170" spans="2:20" ht="15.75" thickBot="1" x14ac:dyDescent="0.3"/>
    <row r="171" spans="2:20" ht="21.75" thickBot="1" x14ac:dyDescent="0.4">
      <c r="C171" s="432" t="s">
        <v>83</v>
      </c>
      <c r="D171" s="433"/>
      <c r="E171" s="433"/>
      <c r="F171" s="433"/>
      <c r="G171" s="434"/>
      <c r="H171" s="435" t="s">
        <v>84</v>
      </c>
      <c r="I171" s="436"/>
      <c r="J171" s="436"/>
      <c r="K171" s="436"/>
      <c r="L171" s="436"/>
      <c r="M171" s="436"/>
      <c r="N171" s="436"/>
      <c r="O171" s="436"/>
      <c r="P171" s="436"/>
      <c r="Q171" s="436"/>
      <c r="R171" s="436"/>
      <c r="S171" s="437"/>
    </row>
    <row r="172" spans="2:20" x14ac:dyDescent="0.25">
      <c r="C172" s="438"/>
      <c r="D172" s="439"/>
      <c r="E172" s="439"/>
      <c r="F172" s="439"/>
      <c r="G172" s="440"/>
      <c r="H172" s="447"/>
      <c r="I172" s="448"/>
      <c r="J172" s="448"/>
      <c r="K172" s="448"/>
      <c r="L172" s="448"/>
      <c r="M172" s="448"/>
      <c r="N172" s="448"/>
      <c r="O172" s="448"/>
      <c r="P172" s="448"/>
      <c r="Q172" s="448"/>
      <c r="R172" s="448"/>
      <c r="S172" s="449"/>
    </row>
    <row r="173" spans="2:20" x14ac:dyDescent="0.25">
      <c r="C173" s="441"/>
      <c r="D173" s="442"/>
      <c r="E173" s="442"/>
      <c r="F173" s="442"/>
      <c r="G173" s="443"/>
      <c r="H173" s="450"/>
      <c r="I173" s="451"/>
      <c r="J173" s="451"/>
      <c r="K173" s="451"/>
      <c r="L173" s="451"/>
      <c r="M173" s="451"/>
      <c r="N173" s="451"/>
      <c r="O173" s="451"/>
      <c r="P173" s="451"/>
      <c r="Q173" s="451"/>
      <c r="R173" s="451"/>
      <c r="S173" s="452"/>
    </row>
    <row r="174" spans="2:20" x14ac:dyDescent="0.25">
      <c r="C174" s="441"/>
      <c r="D174" s="442"/>
      <c r="E174" s="442"/>
      <c r="F174" s="442"/>
      <c r="G174" s="443"/>
      <c r="H174" s="450"/>
      <c r="I174" s="451"/>
      <c r="J174" s="451"/>
      <c r="K174" s="451"/>
      <c r="L174" s="451"/>
      <c r="M174" s="451"/>
      <c r="N174" s="451"/>
      <c r="O174" s="451"/>
      <c r="P174" s="451"/>
      <c r="Q174" s="451"/>
      <c r="R174" s="451"/>
      <c r="S174" s="452"/>
    </row>
    <row r="175" spans="2:20" x14ac:dyDescent="0.25">
      <c r="C175" s="441"/>
      <c r="D175" s="442"/>
      <c r="E175" s="442"/>
      <c r="F175" s="442"/>
      <c r="G175" s="443"/>
      <c r="H175" s="450"/>
      <c r="I175" s="451"/>
      <c r="J175" s="451"/>
      <c r="K175" s="451"/>
      <c r="L175" s="451"/>
      <c r="M175" s="451"/>
      <c r="N175" s="451"/>
      <c r="O175" s="451"/>
      <c r="P175" s="451"/>
      <c r="Q175" s="451"/>
      <c r="R175" s="451"/>
      <c r="S175" s="452"/>
    </row>
    <row r="176" spans="2:20" x14ac:dyDescent="0.25">
      <c r="C176" s="441"/>
      <c r="D176" s="442"/>
      <c r="E176" s="442"/>
      <c r="F176" s="442"/>
      <c r="G176" s="443"/>
      <c r="H176" s="450"/>
      <c r="I176" s="451"/>
      <c r="J176" s="451"/>
      <c r="K176" s="451"/>
      <c r="L176" s="451"/>
      <c r="M176" s="451"/>
      <c r="N176" s="451"/>
      <c r="O176" s="451"/>
      <c r="P176" s="451"/>
      <c r="Q176" s="451"/>
      <c r="R176" s="451"/>
      <c r="S176" s="452"/>
    </row>
    <row r="177" spans="3:19" x14ac:dyDescent="0.25">
      <c r="C177" s="441"/>
      <c r="D177" s="442"/>
      <c r="E177" s="442"/>
      <c r="F177" s="442"/>
      <c r="G177" s="443"/>
      <c r="H177" s="450"/>
      <c r="I177" s="451"/>
      <c r="J177" s="451"/>
      <c r="K177" s="451"/>
      <c r="L177" s="451"/>
      <c r="M177" s="451"/>
      <c r="N177" s="451"/>
      <c r="O177" s="451"/>
      <c r="P177" s="451"/>
      <c r="Q177" s="451"/>
      <c r="R177" s="451"/>
      <c r="S177" s="452"/>
    </row>
    <row r="178" spans="3:19" x14ac:dyDescent="0.25">
      <c r="C178" s="441"/>
      <c r="D178" s="442"/>
      <c r="E178" s="442"/>
      <c r="F178" s="442"/>
      <c r="G178" s="443"/>
      <c r="H178" s="450"/>
      <c r="I178" s="451"/>
      <c r="J178" s="451"/>
      <c r="K178" s="451"/>
      <c r="L178" s="451"/>
      <c r="M178" s="451"/>
      <c r="N178" s="451"/>
      <c r="O178" s="451"/>
      <c r="P178" s="451"/>
      <c r="Q178" s="451"/>
      <c r="R178" s="451"/>
      <c r="S178" s="452"/>
    </row>
    <row r="179" spans="3:19" x14ac:dyDescent="0.25">
      <c r="C179" s="441"/>
      <c r="D179" s="442"/>
      <c r="E179" s="442"/>
      <c r="F179" s="442"/>
      <c r="G179" s="443"/>
      <c r="H179" s="450"/>
      <c r="I179" s="451"/>
      <c r="J179" s="451"/>
      <c r="K179" s="451"/>
      <c r="L179" s="451"/>
      <c r="M179" s="451"/>
      <c r="N179" s="451"/>
      <c r="O179" s="451"/>
      <c r="P179" s="451"/>
      <c r="Q179" s="451"/>
      <c r="R179" s="451"/>
      <c r="S179" s="452"/>
    </row>
    <row r="180" spans="3:19" x14ac:dyDescent="0.25">
      <c r="C180" s="441"/>
      <c r="D180" s="442"/>
      <c r="E180" s="442"/>
      <c r="F180" s="442"/>
      <c r="G180" s="443"/>
      <c r="H180" s="450"/>
      <c r="I180" s="451"/>
      <c r="J180" s="451"/>
      <c r="K180" s="451"/>
      <c r="L180" s="451"/>
      <c r="M180" s="451"/>
      <c r="N180" s="451"/>
      <c r="O180" s="451"/>
      <c r="P180" s="451"/>
      <c r="Q180" s="451"/>
      <c r="R180" s="451"/>
      <c r="S180" s="452"/>
    </row>
    <row r="181" spans="3:19" x14ac:dyDescent="0.25">
      <c r="C181" s="441"/>
      <c r="D181" s="442"/>
      <c r="E181" s="442"/>
      <c r="F181" s="442"/>
      <c r="G181" s="443"/>
      <c r="H181" s="450"/>
      <c r="I181" s="451"/>
      <c r="J181" s="451"/>
      <c r="K181" s="451"/>
      <c r="L181" s="451"/>
      <c r="M181" s="451"/>
      <c r="N181" s="451"/>
      <c r="O181" s="451"/>
      <c r="P181" s="451"/>
      <c r="Q181" s="451"/>
      <c r="R181" s="451"/>
      <c r="S181" s="452"/>
    </row>
    <row r="182" spans="3:19" x14ac:dyDescent="0.25">
      <c r="C182" s="441"/>
      <c r="D182" s="442"/>
      <c r="E182" s="442"/>
      <c r="F182" s="442"/>
      <c r="G182" s="443"/>
      <c r="H182" s="450"/>
      <c r="I182" s="451"/>
      <c r="J182" s="451"/>
      <c r="K182" s="451"/>
      <c r="L182" s="451"/>
      <c r="M182" s="451"/>
      <c r="N182" s="451"/>
      <c r="O182" s="451"/>
      <c r="P182" s="451"/>
      <c r="Q182" s="451"/>
      <c r="R182" s="451"/>
      <c r="S182" s="452"/>
    </row>
    <row r="183" spans="3:19" x14ac:dyDescent="0.25">
      <c r="C183" s="441"/>
      <c r="D183" s="442"/>
      <c r="E183" s="442"/>
      <c r="F183" s="442"/>
      <c r="G183" s="443"/>
      <c r="H183" s="450"/>
      <c r="I183" s="451"/>
      <c r="J183" s="451"/>
      <c r="K183" s="451"/>
      <c r="L183" s="451"/>
      <c r="M183" s="451"/>
      <c r="N183" s="451"/>
      <c r="O183" s="451"/>
      <c r="P183" s="451"/>
      <c r="Q183" s="451"/>
      <c r="R183" s="451"/>
      <c r="S183" s="452"/>
    </row>
    <row r="184" spans="3:19" x14ac:dyDescent="0.25">
      <c r="C184" s="441"/>
      <c r="D184" s="442"/>
      <c r="E184" s="442"/>
      <c r="F184" s="442"/>
      <c r="G184" s="443"/>
      <c r="H184" s="450"/>
      <c r="I184" s="451"/>
      <c r="J184" s="451"/>
      <c r="K184" s="451"/>
      <c r="L184" s="451"/>
      <c r="M184" s="451"/>
      <c r="N184" s="451"/>
      <c r="O184" s="451"/>
      <c r="P184" s="451"/>
      <c r="Q184" s="451"/>
      <c r="R184" s="451"/>
      <c r="S184" s="452"/>
    </row>
    <row r="185" spans="3:19" x14ac:dyDescent="0.25">
      <c r="C185" s="441"/>
      <c r="D185" s="442"/>
      <c r="E185" s="442"/>
      <c r="F185" s="442"/>
      <c r="G185" s="443"/>
      <c r="H185" s="450"/>
      <c r="I185" s="451"/>
      <c r="J185" s="451"/>
      <c r="K185" s="451"/>
      <c r="L185" s="451"/>
      <c r="M185" s="451"/>
      <c r="N185" s="451"/>
      <c r="O185" s="451"/>
      <c r="P185" s="451"/>
      <c r="Q185" s="451"/>
      <c r="R185" s="451"/>
      <c r="S185" s="452"/>
    </row>
    <row r="186" spans="3:19" x14ac:dyDescent="0.25">
      <c r="C186" s="441"/>
      <c r="D186" s="442"/>
      <c r="E186" s="442"/>
      <c r="F186" s="442"/>
      <c r="G186" s="443"/>
      <c r="H186" s="450"/>
      <c r="I186" s="451"/>
      <c r="J186" s="451"/>
      <c r="K186" s="451"/>
      <c r="L186" s="451"/>
      <c r="M186" s="451"/>
      <c r="N186" s="451"/>
      <c r="O186" s="451"/>
      <c r="P186" s="451"/>
      <c r="Q186" s="451"/>
      <c r="R186" s="451"/>
      <c r="S186" s="452"/>
    </row>
    <row r="187" spans="3:19" x14ac:dyDescent="0.25">
      <c r="C187" s="441"/>
      <c r="D187" s="442"/>
      <c r="E187" s="442"/>
      <c r="F187" s="442"/>
      <c r="G187" s="443"/>
      <c r="H187" s="450"/>
      <c r="I187" s="451"/>
      <c r="J187" s="451"/>
      <c r="K187" s="451"/>
      <c r="L187" s="451"/>
      <c r="M187" s="451"/>
      <c r="N187" s="451"/>
      <c r="O187" s="451"/>
      <c r="P187" s="451"/>
      <c r="Q187" s="451"/>
      <c r="R187" s="451"/>
      <c r="S187" s="452"/>
    </row>
    <row r="188" spans="3:19" x14ac:dyDescent="0.25">
      <c r="C188" s="441"/>
      <c r="D188" s="442"/>
      <c r="E188" s="442"/>
      <c r="F188" s="442"/>
      <c r="G188" s="443"/>
      <c r="H188" s="450"/>
      <c r="I188" s="451"/>
      <c r="J188" s="451"/>
      <c r="K188" s="451"/>
      <c r="L188" s="451"/>
      <c r="M188" s="451"/>
      <c r="N188" s="451"/>
      <c r="O188" s="451"/>
      <c r="P188" s="451"/>
      <c r="Q188" s="451"/>
      <c r="R188" s="451"/>
      <c r="S188" s="452"/>
    </row>
    <row r="189" spans="3:19" x14ac:dyDescent="0.25">
      <c r="C189" s="441"/>
      <c r="D189" s="442"/>
      <c r="E189" s="442"/>
      <c r="F189" s="442"/>
      <c r="G189" s="443"/>
      <c r="H189" s="450"/>
      <c r="I189" s="451"/>
      <c r="J189" s="451"/>
      <c r="K189" s="451"/>
      <c r="L189" s="451"/>
      <c r="M189" s="451"/>
      <c r="N189" s="451"/>
      <c r="O189" s="451"/>
      <c r="P189" s="451"/>
      <c r="Q189" s="451"/>
      <c r="R189" s="451"/>
      <c r="S189" s="452"/>
    </row>
    <row r="190" spans="3:19" ht="15.75" thickBot="1" x14ac:dyDescent="0.3">
      <c r="C190" s="444"/>
      <c r="D190" s="445"/>
      <c r="E190" s="445"/>
      <c r="F190" s="445"/>
      <c r="G190" s="446"/>
      <c r="H190" s="453"/>
      <c r="I190" s="454"/>
      <c r="J190" s="454"/>
      <c r="K190" s="454"/>
      <c r="L190" s="454"/>
      <c r="M190" s="454"/>
      <c r="N190" s="454"/>
      <c r="O190" s="454"/>
      <c r="P190" s="454"/>
      <c r="Q190" s="454"/>
      <c r="R190" s="454"/>
      <c r="S190" s="455"/>
    </row>
    <row r="191" spans="3:19" ht="21.75" thickBot="1" x14ac:dyDescent="0.4">
      <c r="C191" s="456" t="s">
        <v>85</v>
      </c>
      <c r="D191" s="457"/>
      <c r="E191" s="457"/>
      <c r="F191" s="457"/>
      <c r="G191" s="458"/>
      <c r="H191" s="459" t="s">
        <v>86</v>
      </c>
      <c r="I191" s="460"/>
      <c r="J191" s="460"/>
      <c r="K191" s="460"/>
      <c r="L191" s="460"/>
      <c r="M191" s="460"/>
      <c r="N191" s="460"/>
      <c r="O191" s="460"/>
      <c r="P191" s="460"/>
      <c r="Q191" s="460"/>
      <c r="R191" s="460"/>
      <c r="S191" s="461"/>
    </row>
    <row r="192" spans="3:19" x14ac:dyDescent="0.25">
      <c r="C192" s="462"/>
      <c r="D192" s="463"/>
      <c r="E192" s="463"/>
      <c r="F192" s="463"/>
      <c r="G192" s="464"/>
      <c r="H192" s="471"/>
      <c r="I192" s="472"/>
      <c r="J192" s="472"/>
      <c r="K192" s="472"/>
      <c r="L192" s="472"/>
      <c r="M192" s="472"/>
      <c r="N192" s="472"/>
      <c r="O192" s="472"/>
      <c r="P192" s="472"/>
      <c r="Q192" s="472"/>
      <c r="R192" s="472"/>
      <c r="S192" s="473"/>
    </row>
    <row r="193" spans="3:19" x14ac:dyDescent="0.25">
      <c r="C193" s="465"/>
      <c r="D193" s="466"/>
      <c r="E193" s="466"/>
      <c r="F193" s="466"/>
      <c r="G193" s="467"/>
      <c r="H193" s="474"/>
      <c r="I193" s="475"/>
      <c r="J193" s="475"/>
      <c r="K193" s="475"/>
      <c r="L193" s="475"/>
      <c r="M193" s="475"/>
      <c r="N193" s="475"/>
      <c r="O193" s="475"/>
      <c r="P193" s="475"/>
      <c r="Q193" s="475"/>
      <c r="R193" s="475"/>
      <c r="S193" s="476"/>
    </row>
    <row r="194" spans="3:19" x14ac:dyDescent="0.25">
      <c r="C194" s="465"/>
      <c r="D194" s="466"/>
      <c r="E194" s="466"/>
      <c r="F194" s="466"/>
      <c r="G194" s="467"/>
      <c r="H194" s="474"/>
      <c r="I194" s="475"/>
      <c r="J194" s="475"/>
      <c r="K194" s="475"/>
      <c r="L194" s="475"/>
      <c r="M194" s="475"/>
      <c r="N194" s="475"/>
      <c r="O194" s="475"/>
      <c r="P194" s="475"/>
      <c r="Q194" s="475"/>
      <c r="R194" s="475"/>
      <c r="S194" s="476"/>
    </row>
    <row r="195" spans="3:19" x14ac:dyDescent="0.25">
      <c r="C195" s="465"/>
      <c r="D195" s="466"/>
      <c r="E195" s="466"/>
      <c r="F195" s="466"/>
      <c r="G195" s="467"/>
      <c r="H195" s="474"/>
      <c r="I195" s="475"/>
      <c r="J195" s="475"/>
      <c r="K195" s="475"/>
      <c r="L195" s="475"/>
      <c r="M195" s="475"/>
      <c r="N195" s="475"/>
      <c r="O195" s="475"/>
      <c r="P195" s="475"/>
      <c r="Q195" s="475"/>
      <c r="R195" s="475"/>
      <c r="S195" s="476"/>
    </row>
    <row r="196" spans="3:19" x14ac:dyDescent="0.25">
      <c r="C196" s="465"/>
      <c r="D196" s="466"/>
      <c r="E196" s="466"/>
      <c r="F196" s="466"/>
      <c r="G196" s="467"/>
      <c r="H196" s="474"/>
      <c r="I196" s="475"/>
      <c r="J196" s="475"/>
      <c r="K196" s="475"/>
      <c r="L196" s="475"/>
      <c r="M196" s="475"/>
      <c r="N196" s="475"/>
      <c r="O196" s="475"/>
      <c r="P196" s="475"/>
      <c r="Q196" s="475"/>
      <c r="R196" s="475"/>
      <c r="S196" s="476"/>
    </row>
    <row r="197" spans="3:19" x14ac:dyDescent="0.25">
      <c r="C197" s="465"/>
      <c r="D197" s="466"/>
      <c r="E197" s="466"/>
      <c r="F197" s="466"/>
      <c r="G197" s="467"/>
      <c r="H197" s="474"/>
      <c r="I197" s="475"/>
      <c r="J197" s="475"/>
      <c r="K197" s="475"/>
      <c r="L197" s="475"/>
      <c r="M197" s="475"/>
      <c r="N197" s="475"/>
      <c r="O197" s="475"/>
      <c r="P197" s="475"/>
      <c r="Q197" s="475"/>
      <c r="R197" s="475"/>
      <c r="S197" s="476"/>
    </row>
    <row r="198" spans="3:19" x14ac:dyDescent="0.25">
      <c r="C198" s="465"/>
      <c r="D198" s="466"/>
      <c r="E198" s="466"/>
      <c r="F198" s="466"/>
      <c r="G198" s="467"/>
      <c r="H198" s="474"/>
      <c r="I198" s="475"/>
      <c r="J198" s="475"/>
      <c r="K198" s="475"/>
      <c r="L198" s="475"/>
      <c r="M198" s="475"/>
      <c r="N198" s="475"/>
      <c r="O198" s="475"/>
      <c r="P198" s="475"/>
      <c r="Q198" s="475"/>
      <c r="R198" s="475"/>
      <c r="S198" s="476"/>
    </row>
    <row r="199" spans="3:19" x14ac:dyDescent="0.25">
      <c r="C199" s="465"/>
      <c r="D199" s="466"/>
      <c r="E199" s="466"/>
      <c r="F199" s="466"/>
      <c r="G199" s="467"/>
      <c r="H199" s="474"/>
      <c r="I199" s="475"/>
      <c r="J199" s="475"/>
      <c r="K199" s="475"/>
      <c r="L199" s="475"/>
      <c r="M199" s="475"/>
      <c r="N199" s="475"/>
      <c r="O199" s="475"/>
      <c r="P199" s="475"/>
      <c r="Q199" s="475"/>
      <c r="R199" s="475"/>
      <c r="S199" s="476"/>
    </row>
    <row r="200" spans="3:19" x14ac:dyDescent="0.25">
      <c r="C200" s="465"/>
      <c r="D200" s="466"/>
      <c r="E200" s="466"/>
      <c r="F200" s="466"/>
      <c r="G200" s="467"/>
      <c r="H200" s="474"/>
      <c r="I200" s="475"/>
      <c r="J200" s="475"/>
      <c r="K200" s="475"/>
      <c r="L200" s="475"/>
      <c r="M200" s="475"/>
      <c r="N200" s="475"/>
      <c r="O200" s="475"/>
      <c r="P200" s="475"/>
      <c r="Q200" s="475"/>
      <c r="R200" s="475"/>
      <c r="S200" s="476"/>
    </row>
    <row r="201" spans="3:19" x14ac:dyDescent="0.25">
      <c r="C201" s="465"/>
      <c r="D201" s="466"/>
      <c r="E201" s="466"/>
      <c r="F201" s="466"/>
      <c r="G201" s="467"/>
      <c r="H201" s="474"/>
      <c r="I201" s="475"/>
      <c r="J201" s="475"/>
      <c r="K201" s="475"/>
      <c r="L201" s="475"/>
      <c r="M201" s="475"/>
      <c r="N201" s="475"/>
      <c r="O201" s="475"/>
      <c r="P201" s="475"/>
      <c r="Q201" s="475"/>
      <c r="R201" s="475"/>
      <c r="S201" s="476"/>
    </row>
    <row r="202" spans="3:19" x14ac:dyDescent="0.25">
      <c r="C202" s="465"/>
      <c r="D202" s="466"/>
      <c r="E202" s="466"/>
      <c r="F202" s="466"/>
      <c r="G202" s="467"/>
      <c r="H202" s="474"/>
      <c r="I202" s="475"/>
      <c r="J202" s="475"/>
      <c r="K202" s="475"/>
      <c r="L202" s="475"/>
      <c r="M202" s="475"/>
      <c r="N202" s="475"/>
      <c r="O202" s="475"/>
      <c r="P202" s="475"/>
      <c r="Q202" s="475"/>
      <c r="R202" s="475"/>
      <c r="S202" s="476"/>
    </row>
    <row r="203" spans="3:19" x14ac:dyDescent="0.25">
      <c r="C203" s="465"/>
      <c r="D203" s="466"/>
      <c r="E203" s="466"/>
      <c r="F203" s="466"/>
      <c r="G203" s="467"/>
      <c r="H203" s="474"/>
      <c r="I203" s="475"/>
      <c r="J203" s="475"/>
      <c r="K203" s="475"/>
      <c r="L203" s="475"/>
      <c r="M203" s="475"/>
      <c r="N203" s="475"/>
      <c r="O203" s="475"/>
      <c r="P203" s="475"/>
      <c r="Q203" s="475"/>
      <c r="R203" s="475"/>
      <c r="S203" s="476"/>
    </row>
    <row r="204" spans="3:19" x14ac:dyDescent="0.25">
      <c r="C204" s="465"/>
      <c r="D204" s="466"/>
      <c r="E204" s="466"/>
      <c r="F204" s="466"/>
      <c r="G204" s="467"/>
      <c r="H204" s="474"/>
      <c r="I204" s="475"/>
      <c r="J204" s="475"/>
      <c r="K204" s="475"/>
      <c r="L204" s="475"/>
      <c r="M204" s="475"/>
      <c r="N204" s="475"/>
      <c r="O204" s="475"/>
      <c r="P204" s="475"/>
      <c r="Q204" s="475"/>
      <c r="R204" s="475"/>
      <c r="S204" s="476"/>
    </row>
    <row r="205" spans="3:19" x14ac:dyDescent="0.25">
      <c r="C205" s="465"/>
      <c r="D205" s="466"/>
      <c r="E205" s="466"/>
      <c r="F205" s="466"/>
      <c r="G205" s="467"/>
      <c r="H205" s="474"/>
      <c r="I205" s="475"/>
      <c r="J205" s="475"/>
      <c r="K205" s="475"/>
      <c r="L205" s="475"/>
      <c r="M205" s="475"/>
      <c r="N205" s="475"/>
      <c r="O205" s="475"/>
      <c r="P205" s="475"/>
      <c r="Q205" s="475"/>
      <c r="R205" s="475"/>
      <c r="S205" s="476"/>
    </row>
    <row r="206" spans="3:19" x14ac:dyDescent="0.25">
      <c r="C206" s="465"/>
      <c r="D206" s="466"/>
      <c r="E206" s="466"/>
      <c r="F206" s="466"/>
      <c r="G206" s="467"/>
      <c r="H206" s="474"/>
      <c r="I206" s="475"/>
      <c r="J206" s="475"/>
      <c r="K206" s="475"/>
      <c r="L206" s="475"/>
      <c r="M206" s="475"/>
      <c r="N206" s="475"/>
      <c r="O206" s="475"/>
      <c r="P206" s="475"/>
      <c r="Q206" s="475"/>
      <c r="R206" s="475"/>
      <c r="S206" s="476"/>
    </row>
    <row r="207" spans="3:19" x14ac:dyDescent="0.25">
      <c r="C207" s="465"/>
      <c r="D207" s="466"/>
      <c r="E207" s="466"/>
      <c r="F207" s="466"/>
      <c r="G207" s="467"/>
      <c r="H207" s="474"/>
      <c r="I207" s="475"/>
      <c r="J207" s="475"/>
      <c r="K207" s="475"/>
      <c r="L207" s="475"/>
      <c r="M207" s="475"/>
      <c r="N207" s="475"/>
      <c r="O207" s="475"/>
      <c r="P207" s="475"/>
      <c r="Q207" s="475"/>
      <c r="R207" s="475"/>
      <c r="S207" s="476"/>
    </row>
    <row r="208" spans="3:19" x14ac:dyDescent="0.25">
      <c r="C208" s="465"/>
      <c r="D208" s="466"/>
      <c r="E208" s="466"/>
      <c r="F208" s="466"/>
      <c r="G208" s="467"/>
      <c r="H208" s="474"/>
      <c r="I208" s="475"/>
      <c r="J208" s="475"/>
      <c r="K208" s="475"/>
      <c r="L208" s="475"/>
      <c r="M208" s="475"/>
      <c r="N208" s="475"/>
      <c r="O208" s="475"/>
      <c r="P208" s="475"/>
      <c r="Q208" s="475"/>
      <c r="R208" s="475"/>
      <c r="S208" s="476"/>
    </row>
    <row r="209" spans="1:20" x14ac:dyDescent="0.25">
      <c r="C209" s="465"/>
      <c r="D209" s="466"/>
      <c r="E209" s="466"/>
      <c r="F209" s="466"/>
      <c r="G209" s="467"/>
      <c r="H209" s="474"/>
      <c r="I209" s="475"/>
      <c r="J209" s="475"/>
      <c r="K209" s="475"/>
      <c r="L209" s="475"/>
      <c r="M209" s="475"/>
      <c r="N209" s="475"/>
      <c r="O209" s="475"/>
      <c r="P209" s="475"/>
      <c r="Q209" s="475"/>
      <c r="R209" s="475"/>
      <c r="S209" s="476"/>
    </row>
    <row r="210" spans="1:20" ht="15.75" thickBot="1" x14ac:dyDescent="0.3">
      <c r="C210" s="468"/>
      <c r="D210" s="469"/>
      <c r="E210" s="469"/>
      <c r="F210" s="469"/>
      <c r="G210" s="470"/>
      <c r="H210" s="477"/>
      <c r="I210" s="478"/>
      <c r="J210" s="478"/>
      <c r="K210" s="478"/>
      <c r="L210" s="478"/>
      <c r="M210" s="478"/>
      <c r="N210" s="478"/>
      <c r="O210" s="478"/>
      <c r="P210" s="478"/>
      <c r="Q210" s="478"/>
      <c r="R210" s="478"/>
      <c r="S210" s="479"/>
    </row>
    <row r="211" spans="1:20" ht="15.75" thickBot="1" x14ac:dyDescent="0.3"/>
    <row r="212" spans="1:20" ht="19.5" customHeight="1" thickBot="1" x14ac:dyDescent="0.35">
      <c r="B212" s="315" t="s">
        <v>76</v>
      </c>
      <c r="C212" s="316"/>
      <c r="D212" s="316"/>
      <c r="E212" s="316"/>
      <c r="F212" s="316"/>
      <c r="G212" s="316"/>
      <c r="H212" s="316"/>
      <c r="I212" s="316"/>
      <c r="J212" s="316"/>
      <c r="K212" s="316"/>
      <c r="L212" s="316"/>
      <c r="M212" s="316"/>
      <c r="N212" s="316"/>
      <c r="O212" s="316"/>
      <c r="P212" s="316"/>
      <c r="Q212" s="316"/>
      <c r="R212" s="316"/>
      <c r="S212" s="316"/>
      <c r="T212" s="480"/>
    </row>
    <row r="213" spans="1:20" ht="20.100000000000001" customHeight="1" thickBot="1" x14ac:dyDescent="0.3">
      <c r="A213" s="36"/>
      <c r="B213" s="306" t="s">
        <v>22</v>
      </c>
      <c r="C213" s="428" t="s">
        <v>0</v>
      </c>
      <c r="D213" s="246" t="s">
        <v>77</v>
      </c>
      <c r="E213" s="308"/>
      <c r="F213" s="306" t="s">
        <v>3</v>
      </c>
      <c r="G213" s="310" t="s">
        <v>40</v>
      </c>
      <c r="H213" s="308"/>
      <c r="I213" s="241" t="s">
        <v>1</v>
      </c>
      <c r="J213" s="242"/>
      <c r="K213" s="243"/>
      <c r="L213" s="244" t="s">
        <v>5</v>
      </c>
      <c r="M213" s="246" t="s">
        <v>6</v>
      </c>
      <c r="N213" s="430" t="s">
        <v>2</v>
      </c>
      <c r="O213" s="310"/>
      <c r="P213" s="310"/>
      <c r="Q213" s="310"/>
      <c r="R213" s="310"/>
      <c r="S213" s="310"/>
      <c r="T213" s="308"/>
    </row>
    <row r="214" spans="1:20" ht="20.100000000000001" customHeight="1" thickBot="1" x14ac:dyDescent="0.3">
      <c r="A214" s="46"/>
      <c r="B214" s="307"/>
      <c r="C214" s="429"/>
      <c r="D214" s="247"/>
      <c r="E214" s="309"/>
      <c r="F214" s="307"/>
      <c r="G214" s="311"/>
      <c r="H214" s="309"/>
      <c r="I214" s="92" t="s">
        <v>41</v>
      </c>
      <c r="J214" s="93" t="s">
        <v>42</v>
      </c>
      <c r="K214" s="92" t="s">
        <v>8</v>
      </c>
      <c r="L214" s="245"/>
      <c r="M214" s="247"/>
      <c r="N214" s="431"/>
      <c r="O214" s="311"/>
      <c r="P214" s="311"/>
      <c r="Q214" s="311"/>
      <c r="R214" s="311"/>
      <c r="S214" s="311"/>
      <c r="T214" s="309"/>
    </row>
    <row r="215" spans="1:20" ht="20.100000000000001" customHeight="1" x14ac:dyDescent="0.25">
      <c r="A215" s="48"/>
      <c r="B215" s="412" t="s">
        <v>87</v>
      </c>
      <c r="C215" s="137">
        <v>1</v>
      </c>
      <c r="D215" s="414" t="s">
        <v>139</v>
      </c>
      <c r="E215" s="414"/>
      <c r="F215" s="138" t="s">
        <v>146</v>
      </c>
      <c r="G215" s="414" t="s">
        <v>149</v>
      </c>
      <c r="H215" s="414"/>
      <c r="I215" s="138" t="s">
        <v>45</v>
      </c>
      <c r="J215" s="138"/>
      <c r="K215" s="138"/>
      <c r="L215" s="139" t="s">
        <v>34</v>
      </c>
      <c r="M215" s="140">
        <v>42530</v>
      </c>
      <c r="N215" s="414" t="s">
        <v>208</v>
      </c>
      <c r="O215" s="414"/>
      <c r="P215" s="414"/>
      <c r="Q215" s="414"/>
      <c r="R215" s="414"/>
      <c r="S215" s="414"/>
      <c r="T215" s="415"/>
    </row>
    <row r="216" spans="1:20" ht="20.100000000000001" customHeight="1" x14ac:dyDescent="0.25">
      <c r="A216" s="48"/>
      <c r="B216" s="413"/>
      <c r="C216" s="137"/>
      <c r="D216" s="414" t="s">
        <v>139</v>
      </c>
      <c r="E216" s="414"/>
      <c r="F216" s="138"/>
      <c r="G216" s="416" t="s">
        <v>151</v>
      </c>
      <c r="H216" s="417"/>
      <c r="I216" s="138" t="s">
        <v>79</v>
      </c>
      <c r="J216" s="138"/>
      <c r="K216" s="138"/>
      <c r="L216" s="139" t="s">
        <v>34</v>
      </c>
      <c r="M216" s="140">
        <v>42530</v>
      </c>
      <c r="N216" s="181"/>
      <c r="O216" s="182"/>
      <c r="P216" s="182"/>
      <c r="Q216" s="182"/>
      <c r="R216" s="182"/>
      <c r="S216" s="182"/>
      <c r="T216" s="183"/>
    </row>
    <row r="217" spans="1:20" ht="20.100000000000001" customHeight="1" thickBot="1" x14ac:dyDescent="0.3">
      <c r="A217" s="48"/>
      <c r="B217" s="413"/>
      <c r="C217" s="137">
        <v>2</v>
      </c>
      <c r="D217" s="414" t="s">
        <v>139</v>
      </c>
      <c r="E217" s="414"/>
      <c r="F217" s="138" t="s">
        <v>146</v>
      </c>
      <c r="G217" s="416" t="s">
        <v>150</v>
      </c>
      <c r="H217" s="417"/>
      <c r="I217" s="138" t="s">
        <v>45</v>
      </c>
      <c r="J217" s="138"/>
      <c r="K217" s="138"/>
      <c r="L217" s="139" t="s">
        <v>34</v>
      </c>
      <c r="M217" s="140">
        <v>42530</v>
      </c>
      <c r="N217" s="416"/>
      <c r="O217" s="418"/>
      <c r="P217" s="418"/>
      <c r="Q217" s="418"/>
      <c r="R217" s="418"/>
      <c r="S217" s="418"/>
      <c r="T217" s="419"/>
    </row>
    <row r="218" spans="1:20" x14ac:dyDescent="0.25">
      <c r="B218" s="420" t="s">
        <v>90</v>
      </c>
      <c r="C218" s="157">
        <v>1</v>
      </c>
      <c r="D218" s="422" t="s">
        <v>139</v>
      </c>
      <c r="E218" s="422"/>
      <c r="F218" s="158" t="s">
        <v>147</v>
      </c>
      <c r="G218" s="422" t="s">
        <v>143</v>
      </c>
      <c r="H218" s="422"/>
      <c r="I218" s="158" t="s">
        <v>45</v>
      </c>
      <c r="J218" s="158"/>
      <c r="K218" s="158"/>
      <c r="L218" s="159" t="s">
        <v>34</v>
      </c>
      <c r="M218" s="160">
        <v>42530</v>
      </c>
      <c r="N218" s="422" t="s">
        <v>207</v>
      </c>
      <c r="O218" s="422"/>
      <c r="P218" s="422"/>
      <c r="Q218" s="422"/>
      <c r="R218" s="422"/>
      <c r="S218" s="422"/>
      <c r="T218" s="423"/>
    </row>
    <row r="219" spans="1:20" x14ac:dyDescent="0.25">
      <c r="B219" s="421"/>
      <c r="C219" s="157">
        <v>2</v>
      </c>
      <c r="D219" s="422" t="s">
        <v>139</v>
      </c>
      <c r="E219" s="422"/>
      <c r="F219" s="158" t="s">
        <v>147</v>
      </c>
      <c r="G219" s="424" t="s">
        <v>144</v>
      </c>
      <c r="H219" s="425"/>
      <c r="I219" s="158" t="s">
        <v>45</v>
      </c>
      <c r="J219" s="158"/>
      <c r="K219" s="158"/>
      <c r="L219" s="159" t="s">
        <v>34</v>
      </c>
      <c r="M219" s="160">
        <v>42530</v>
      </c>
      <c r="N219" s="424"/>
      <c r="O219" s="426"/>
      <c r="P219" s="426"/>
      <c r="Q219" s="426"/>
      <c r="R219" s="426"/>
      <c r="S219" s="426"/>
      <c r="T219" s="427"/>
    </row>
    <row r="220" spans="1:20" ht="15.75" thickBot="1" x14ac:dyDescent="0.3">
      <c r="B220" s="421"/>
      <c r="C220" s="157">
        <v>3</v>
      </c>
      <c r="D220" s="422" t="s">
        <v>139</v>
      </c>
      <c r="E220" s="422"/>
      <c r="F220" s="158" t="s">
        <v>147</v>
      </c>
      <c r="G220" s="424" t="s">
        <v>145</v>
      </c>
      <c r="H220" s="425"/>
      <c r="I220" s="158" t="s">
        <v>45</v>
      </c>
      <c r="J220" s="158"/>
      <c r="K220" s="158"/>
      <c r="L220" s="159" t="s">
        <v>34</v>
      </c>
      <c r="M220" s="160">
        <v>42530</v>
      </c>
      <c r="N220" s="161"/>
      <c r="O220" s="162"/>
      <c r="P220" s="162"/>
      <c r="Q220" s="162"/>
      <c r="R220" s="162"/>
      <c r="S220" s="162"/>
      <c r="T220" s="163"/>
    </row>
    <row r="221" spans="1:20" x14ac:dyDescent="0.25">
      <c r="B221" s="403" t="s">
        <v>92</v>
      </c>
      <c r="C221" s="133">
        <v>1</v>
      </c>
      <c r="D221" s="406" t="s">
        <v>139</v>
      </c>
      <c r="E221" s="406"/>
      <c r="F221" s="134" t="s">
        <v>148</v>
      </c>
      <c r="G221" s="406" t="s">
        <v>143</v>
      </c>
      <c r="H221" s="406"/>
      <c r="I221" s="134" t="s">
        <v>45</v>
      </c>
      <c r="J221" s="134"/>
      <c r="K221" s="134"/>
      <c r="L221" s="135" t="s">
        <v>34</v>
      </c>
      <c r="M221" s="136">
        <v>42530</v>
      </c>
      <c r="N221" s="406" t="s">
        <v>206</v>
      </c>
      <c r="O221" s="406"/>
      <c r="P221" s="406"/>
      <c r="Q221" s="406"/>
      <c r="R221" s="406"/>
      <c r="S221" s="406"/>
      <c r="T221" s="407"/>
    </row>
    <row r="222" spans="1:20" x14ac:dyDescent="0.25">
      <c r="B222" s="404"/>
      <c r="C222" s="133">
        <v>2</v>
      </c>
      <c r="D222" s="406" t="s">
        <v>139</v>
      </c>
      <c r="E222" s="406"/>
      <c r="F222" s="134" t="s">
        <v>148</v>
      </c>
      <c r="G222" s="408" t="s">
        <v>144</v>
      </c>
      <c r="H222" s="409"/>
      <c r="I222" s="134" t="s">
        <v>45</v>
      </c>
      <c r="J222" s="134"/>
      <c r="K222" s="134"/>
      <c r="L222" s="135" t="s">
        <v>34</v>
      </c>
      <c r="M222" s="136">
        <v>42530</v>
      </c>
      <c r="N222" s="408"/>
      <c r="O222" s="410"/>
      <c r="P222" s="410"/>
      <c r="Q222" s="410"/>
      <c r="R222" s="410"/>
      <c r="S222" s="410"/>
      <c r="T222" s="411"/>
    </row>
    <row r="223" spans="1:20" ht="15.75" thickBot="1" x14ac:dyDescent="0.3">
      <c r="B223" s="405"/>
      <c r="C223" s="133">
        <v>3</v>
      </c>
      <c r="D223" s="406" t="s">
        <v>139</v>
      </c>
      <c r="E223" s="406"/>
      <c r="F223" s="134" t="s">
        <v>148</v>
      </c>
      <c r="G223" s="408" t="s">
        <v>145</v>
      </c>
      <c r="H223" s="409"/>
      <c r="I223" s="134" t="s">
        <v>45</v>
      </c>
      <c r="J223" s="134"/>
      <c r="K223" s="134"/>
      <c r="L223" s="135" t="s">
        <v>34</v>
      </c>
      <c r="M223" s="136">
        <v>42530</v>
      </c>
      <c r="N223" s="164"/>
      <c r="O223" s="165"/>
      <c r="P223" s="165"/>
      <c r="Q223" s="165"/>
      <c r="R223" s="165"/>
      <c r="S223" s="165"/>
      <c r="T223" s="166"/>
    </row>
    <row r="224" spans="1:20" x14ac:dyDescent="0.25">
      <c r="B224" s="392" t="s">
        <v>94</v>
      </c>
      <c r="C224" s="145">
        <v>1</v>
      </c>
      <c r="D224" s="395"/>
      <c r="E224" s="395"/>
      <c r="F224" s="146"/>
      <c r="G224" s="395"/>
      <c r="H224" s="395"/>
      <c r="I224" s="146"/>
      <c r="J224" s="146"/>
      <c r="K224" s="146"/>
      <c r="L224" s="147"/>
      <c r="M224" s="148"/>
      <c r="N224" s="395"/>
      <c r="O224" s="395"/>
      <c r="P224" s="395"/>
      <c r="Q224" s="395"/>
      <c r="R224" s="395"/>
      <c r="S224" s="395"/>
      <c r="T224" s="396"/>
    </row>
    <row r="225" spans="2:20" x14ac:dyDescent="0.25">
      <c r="B225" s="393"/>
      <c r="C225" s="171">
        <v>2</v>
      </c>
      <c r="D225" s="172"/>
      <c r="E225" s="173"/>
      <c r="F225" s="174"/>
      <c r="G225" s="399"/>
      <c r="H225" s="400"/>
      <c r="I225" s="174"/>
      <c r="J225" s="174"/>
      <c r="K225" s="174"/>
      <c r="L225" s="175"/>
      <c r="M225" s="176"/>
      <c r="N225" s="399"/>
      <c r="O225" s="401"/>
      <c r="P225" s="401"/>
      <c r="Q225" s="401"/>
      <c r="R225" s="401"/>
      <c r="S225" s="401"/>
      <c r="T225" s="402"/>
    </row>
    <row r="226" spans="2:20" ht="15.75" thickBot="1" x14ac:dyDescent="0.3">
      <c r="B226" s="394"/>
      <c r="C226" s="177">
        <v>3</v>
      </c>
      <c r="D226" s="397"/>
      <c r="E226" s="397"/>
      <c r="F226" s="178"/>
      <c r="G226" s="397"/>
      <c r="H226" s="397"/>
      <c r="I226" s="178"/>
      <c r="J226" s="178"/>
      <c r="K226" s="178"/>
      <c r="L226" s="179"/>
      <c r="M226" s="180"/>
      <c r="N226" s="397"/>
      <c r="O226" s="397"/>
      <c r="P226" s="397"/>
      <c r="Q226" s="397"/>
      <c r="R226" s="397"/>
      <c r="S226" s="397"/>
      <c r="T226" s="398"/>
    </row>
  </sheetData>
  <mergeCells count="233">
    <mergeCell ref="B167:B168"/>
    <mergeCell ref="D167:E167"/>
    <mergeCell ref="G167:H167"/>
    <mergeCell ref="N167:T167"/>
    <mergeCell ref="D168:E168"/>
    <mergeCell ref="G168:H168"/>
    <mergeCell ref="N168:T168"/>
    <mergeCell ref="B159:B160"/>
    <mergeCell ref="B161:B163"/>
    <mergeCell ref="B164:B166"/>
    <mergeCell ref="D163:E163"/>
    <mergeCell ref="D166:E166"/>
    <mergeCell ref="G163:H163"/>
    <mergeCell ref="G166:H166"/>
    <mergeCell ref="D164:E164"/>
    <mergeCell ref="G164:H164"/>
    <mergeCell ref="N164:T164"/>
    <mergeCell ref="D165:E165"/>
    <mergeCell ref="G165:H165"/>
    <mergeCell ref="N165:T165"/>
    <mergeCell ref="D161:E161"/>
    <mergeCell ref="G161:H161"/>
    <mergeCell ref="N161:T161"/>
    <mergeCell ref="D162:E162"/>
    <mergeCell ref="G92:H92"/>
    <mergeCell ref="N92:T92"/>
    <mergeCell ref="G162:H162"/>
    <mergeCell ref="N162:T162"/>
    <mergeCell ref="D159:E159"/>
    <mergeCell ref="G159:H159"/>
    <mergeCell ref="N159:T159"/>
    <mergeCell ref="D160:E160"/>
    <mergeCell ref="G160:H160"/>
    <mergeCell ref="N160:T160"/>
    <mergeCell ref="B156:T156"/>
    <mergeCell ref="B157:B158"/>
    <mergeCell ref="C157:C158"/>
    <mergeCell ref="D157:E158"/>
    <mergeCell ref="F157:F158"/>
    <mergeCell ref="G157:H158"/>
    <mergeCell ref="I157:K157"/>
    <mergeCell ref="L157:L158"/>
    <mergeCell ref="M157:M158"/>
    <mergeCell ref="N157:T158"/>
    <mergeCell ref="Q30:S30"/>
    <mergeCell ref="Q31:S31"/>
    <mergeCell ref="B94:B95"/>
    <mergeCell ref="B88:B90"/>
    <mergeCell ref="B91:B93"/>
    <mergeCell ref="D90:E90"/>
    <mergeCell ref="G90:H90"/>
    <mergeCell ref="D93:E93"/>
    <mergeCell ref="G93:H93"/>
    <mergeCell ref="N87:T87"/>
    <mergeCell ref="N88:T88"/>
    <mergeCell ref="N90:T90"/>
    <mergeCell ref="N91:T91"/>
    <mergeCell ref="N93:T93"/>
    <mergeCell ref="N94:T94"/>
    <mergeCell ref="N95:T95"/>
    <mergeCell ref="D88:E88"/>
    <mergeCell ref="G88:H88"/>
    <mergeCell ref="B85:B87"/>
    <mergeCell ref="D85:E85"/>
    <mergeCell ref="G85:H85"/>
    <mergeCell ref="D87:E87"/>
    <mergeCell ref="G87:H87"/>
    <mergeCell ref="D92:E92"/>
    <mergeCell ref="N17:S17"/>
    <mergeCell ref="N18:S18"/>
    <mergeCell ref="N19:S19"/>
    <mergeCell ref="N20:S20"/>
    <mergeCell ref="N21:S21"/>
    <mergeCell ref="N22:S22"/>
    <mergeCell ref="N23:S23"/>
    <mergeCell ref="N24:S24"/>
    <mergeCell ref="Q29:S29"/>
    <mergeCell ref="N8:S8"/>
    <mergeCell ref="N9:S9"/>
    <mergeCell ref="N10:S10"/>
    <mergeCell ref="N11:S11"/>
    <mergeCell ref="N12:S12"/>
    <mergeCell ref="N13:S13"/>
    <mergeCell ref="N14:S14"/>
    <mergeCell ref="N15:S15"/>
    <mergeCell ref="N16:S16"/>
    <mergeCell ref="C2:S2"/>
    <mergeCell ref="N3:S4"/>
    <mergeCell ref="N26:P26"/>
    <mergeCell ref="Q26:S26"/>
    <mergeCell ref="N27:P27"/>
    <mergeCell ref="N28:P28"/>
    <mergeCell ref="Q27:S27"/>
    <mergeCell ref="Q28:S28"/>
    <mergeCell ref="C3:C4"/>
    <mergeCell ref="D3:D4"/>
    <mergeCell ref="E3:H4"/>
    <mergeCell ref="I3:K3"/>
    <mergeCell ref="L3:L4"/>
    <mergeCell ref="M3:M4"/>
    <mergeCell ref="E11:H11"/>
    <mergeCell ref="E12:H12"/>
    <mergeCell ref="E13:H13"/>
    <mergeCell ref="E14:H14"/>
    <mergeCell ref="E15:H15"/>
    <mergeCell ref="E16:H16"/>
    <mergeCell ref="E5:H5"/>
    <mergeCell ref="N5:S5"/>
    <mergeCell ref="N6:S6"/>
    <mergeCell ref="N7:S7"/>
    <mergeCell ref="E6:H6"/>
    <mergeCell ref="E7:H7"/>
    <mergeCell ref="E8:H8"/>
    <mergeCell ref="E9:H9"/>
    <mergeCell ref="E10:H10"/>
    <mergeCell ref="E23:H23"/>
    <mergeCell ref="E24:H24"/>
    <mergeCell ref="C41:G41"/>
    <mergeCell ref="C42:G60"/>
    <mergeCell ref="E17:H17"/>
    <mergeCell ref="E18:H18"/>
    <mergeCell ref="E19:H19"/>
    <mergeCell ref="E20:H20"/>
    <mergeCell ref="E21:H21"/>
    <mergeCell ref="E22:H22"/>
    <mergeCell ref="H42:T60"/>
    <mergeCell ref="H41:T41"/>
    <mergeCell ref="N29:P29"/>
    <mergeCell ref="N30:P30"/>
    <mergeCell ref="N31:P31"/>
    <mergeCell ref="N32:P32"/>
    <mergeCell ref="N33:P33"/>
    <mergeCell ref="N34:P34"/>
    <mergeCell ref="N35:P35"/>
    <mergeCell ref="N36:P36"/>
    <mergeCell ref="N37:P37"/>
    <mergeCell ref="N38:P38"/>
    <mergeCell ref="Q32:S32"/>
    <mergeCell ref="Q33:S33"/>
    <mergeCell ref="Q34:S34"/>
    <mergeCell ref="C61:G61"/>
    <mergeCell ref="C62:G80"/>
    <mergeCell ref="B83:B84"/>
    <mergeCell ref="C83:C84"/>
    <mergeCell ref="D83:E84"/>
    <mergeCell ref="F83:F84"/>
    <mergeCell ref="G83:H84"/>
    <mergeCell ref="Q35:S35"/>
    <mergeCell ref="Q36:S36"/>
    <mergeCell ref="Q37:S37"/>
    <mergeCell ref="Q38:S38"/>
    <mergeCell ref="G86:H86"/>
    <mergeCell ref="H61:T61"/>
    <mergeCell ref="H62:T80"/>
    <mergeCell ref="N83:T84"/>
    <mergeCell ref="N85:T85"/>
    <mergeCell ref="B82:T82"/>
    <mergeCell ref="D86:E86"/>
    <mergeCell ref="D91:E91"/>
    <mergeCell ref="G91:H91"/>
    <mergeCell ref="I83:K83"/>
    <mergeCell ref="L83:L84"/>
    <mergeCell ref="M83:M84"/>
    <mergeCell ref="N86:T86"/>
    <mergeCell ref="D89:E89"/>
    <mergeCell ref="G89:H89"/>
    <mergeCell ref="N89:T89"/>
    <mergeCell ref="C116:G134"/>
    <mergeCell ref="C135:G135"/>
    <mergeCell ref="C136:G154"/>
    <mergeCell ref="H115:S115"/>
    <mergeCell ref="H116:S134"/>
    <mergeCell ref="H135:S135"/>
    <mergeCell ref="H136:S154"/>
    <mergeCell ref="D94:E94"/>
    <mergeCell ref="G94:H94"/>
    <mergeCell ref="D95:E95"/>
    <mergeCell ref="G95:H95"/>
    <mergeCell ref="C115:G115"/>
    <mergeCell ref="C171:G171"/>
    <mergeCell ref="H171:S171"/>
    <mergeCell ref="C172:G190"/>
    <mergeCell ref="H172:S190"/>
    <mergeCell ref="C191:G191"/>
    <mergeCell ref="H191:S191"/>
    <mergeCell ref="C192:G210"/>
    <mergeCell ref="H192:S210"/>
    <mergeCell ref="B212:T212"/>
    <mergeCell ref="B213:B214"/>
    <mergeCell ref="C213:C214"/>
    <mergeCell ref="D213:E214"/>
    <mergeCell ref="F213:F214"/>
    <mergeCell ref="G213:H214"/>
    <mergeCell ref="I213:K213"/>
    <mergeCell ref="L213:L214"/>
    <mergeCell ref="M213:M214"/>
    <mergeCell ref="N213:T214"/>
    <mergeCell ref="B215:B217"/>
    <mergeCell ref="D215:E215"/>
    <mergeCell ref="G215:H215"/>
    <mergeCell ref="N215:T215"/>
    <mergeCell ref="D217:E217"/>
    <mergeCell ref="G217:H217"/>
    <mergeCell ref="N217:T217"/>
    <mergeCell ref="B218:B220"/>
    <mergeCell ref="D218:E218"/>
    <mergeCell ref="G218:H218"/>
    <mergeCell ref="N218:T218"/>
    <mergeCell ref="D219:E219"/>
    <mergeCell ref="G219:H219"/>
    <mergeCell ref="N219:T219"/>
    <mergeCell ref="D220:E220"/>
    <mergeCell ref="G220:H220"/>
    <mergeCell ref="D216:E216"/>
    <mergeCell ref="G216:H216"/>
    <mergeCell ref="B221:B223"/>
    <mergeCell ref="D221:E221"/>
    <mergeCell ref="G221:H221"/>
    <mergeCell ref="N221:T221"/>
    <mergeCell ref="D222:E222"/>
    <mergeCell ref="G222:H222"/>
    <mergeCell ref="N222:T222"/>
    <mergeCell ref="D223:E223"/>
    <mergeCell ref="G223:H223"/>
    <mergeCell ref="B224:B226"/>
    <mergeCell ref="D224:E224"/>
    <mergeCell ref="G224:H224"/>
    <mergeCell ref="N224:T224"/>
    <mergeCell ref="D226:E226"/>
    <mergeCell ref="G226:H226"/>
    <mergeCell ref="N226:T226"/>
    <mergeCell ref="G225:H225"/>
    <mergeCell ref="N225:T225"/>
  </mergeCells>
  <pageMargins left="0.7" right="0.7" top="0.75" bottom="0.75" header="0.3" footer="0.3"/>
  <pageSetup paperSize="17" scale="78" orientation="landscape" r:id="rId1"/>
  <rowBreaks count="4" manualBreakCount="4">
    <brk id="40" max="20" man="1"/>
    <brk id="80" max="20" man="1"/>
    <brk id="114" max="20" man="1"/>
    <brk id="170" max="2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98"/>
  <sheetViews>
    <sheetView showWhiteSpace="0" view="pageBreakPreview" topLeftCell="A70" zoomScale="60" zoomScaleNormal="100" zoomScalePageLayoutView="70" workbookViewId="0">
      <selection activeCell="N85" sqref="N85:T96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303" t="s">
        <v>97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5"/>
    </row>
    <row r="3" spans="3:19" ht="20.100000000000001" customHeight="1" x14ac:dyDescent="0.25">
      <c r="C3" s="551" t="s">
        <v>0</v>
      </c>
      <c r="D3" s="248" t="s">
        <v>39</v>
      </c>
      <c r="E3" s="248" t="s">
        <v>40</v>
      </c>
      <c r="F3" s="248"/>
      <c r="G3" s="248"/>
      <c r="H3" s="248"/>
      <c r="I3" s="248" t="s">
        <v>1</v>
      </c>
      <c r="J3" s="248"/>
      <c r="K3" s="248"/>
      <c r="L3" s="248" t="s">
        <v>5</v>
      </c>
      <c r="M3" s="248" t="s">
        <v>6</v>
      </c>
      <c r="N3" s="248" t="s">
        <v>2</v>
      </c>
      <c r="O3" s="248"/>
      <c r="P3" s="248"/>
      <c r="Q3" s="248"/>
      <c r="R3" s="248"/>
      <c r="S3" s="249"/>
    </row>
    <row r="4" spans="3:19" x14ac:dyDescent="0.25">
      <c r="C4" s="551"/>
      <c r="D4" s="248"/>
      <c r="E4" s="248"/>
      <c r="F4" s="248"/>
      <c r="G4" s="248"/>
      <c r="H4" s="248"/>
      <c r="I4" s="90" t="s">
        <v>41</v>
      </c>
      <c r="J4" s="90" t="s">
        <v>42</v>
      </c>
      <c r="K4" s="90" t="s">
        <v>8</v>
      </c>
      <c r="L4" s="248"/>
      <c r="M4" s="248"/>
      <c r="N4" s="248"/>
      <c r="O4" s="248"/>
      <c r="P4" s="248"/>
      <c r="Q4" s="248"/>
      <c r="R4" s="248"/>
      <c r="S4" s="249"/>
    </row>
    <row r="5" spans="3:19" ht="20.100000000000001" customHeight="1" x14ac:dyDescent="0.25">
      <c r="C5" s="107">
        <v>1</v>
      </c>
      <c r="D5" s="102" t="s">
        <v>43</v>
      </c>
      <c r="E5" s="491" t="s">
        <v>44</v>
      </c>
      <c r="F5" s="491"/>
      <c r="G5" s="491"/>
      <c r="H5" s="491"/>
      <c r="I5" s="103" t="s">
        <v>45</v>
      </c>
      <c r="J5" s="103"/>
      <c r="K5" s="103"/>
      <c r="L5" s="103" t="s">
        <v>34</v>
      </c>
      <c r="M5" s="104">
        <v>42530</v>
      </c>
      <c r="N5" s="490"/>
      <c r="O5" s="490"/>
      <c r="P5" s="490"/>
      <c r="Q5" s="490"/>
      <c r="R5" s="490"/>
      <c r="S5" s="496"/>
    </row>
    <row r="6" spans="3:19" ht="20.100000000000001" customHeight="1" x14ac:dyDescent="0.25">
      <c r="C6" s="114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103" t="s">
        <v>34</v>
      </c>
      <c r="M6" s="104">
        <v>42530</v>
      </c>
      <c r="N6" s="238"/>
      <c r="O6" s="238"/>
      <c r="P6" s="238"/>
      <c r="Q6" s="238"/>
      <c r="R6" s="238"/>
      <c r="S6" s="239"/>
    </row>
    <row r="7" spans="3:19" ht="19.5" customHeight="1" x14ac:dyDescent="0.25">
      <c r="C7" s="114">
        <v>3</v>
      </c>
      <c r="D7" s="30" t="s">
        <v>46</v>
      </c>
      <c r="E7" s="238" t="s">
        <v>48</v>
      </c>
      <c r="F7" s="238"/>
      <c r="G7" s="238"/>
      <c r="H7" s="238"/>
      <c r="I7" s="1" t="s">
        <v>45</v>
      </c>
      <c r="J7" s="1"/>
      <c r="K7" s="1"/>
      <c r="L7" s="103" t="s">
        <v>34</v>
      </c>
      <c r="M7" s="104">
        <v>42530</v>
      </c>
      <c r="N7" s="238"/>
      <c r="O7" s="238"/>
      <c r="P7" s="238"/>
      <c r="Q7" s="238"/>
      <c r="R7" s="238"/>
      <c r="S7" s="239"/>
    </row>
    <row r="8" spans="3:19" ht="20.100000000000001" customHeight="1" x14ac:dyDescent="0.25">
      <c r="C8" s="114">
        <v>4</v>
      </c>
      <c r="D8" s="29" t="s">
        <v>49</v>
      </c>
      <c r="E8" s="238" t="s">
        <v>50</v>
      </c>
      <c r="F8" s="238"/>
      <c r="G8" s="238"/>
      <c r="H8" s="238"/>
      <c r="I8" s="1"/>
      <c r="J8" s="1"/>
      <c r="K8" s="1" t="s">
        <v>45</v>
      </c>
      <c r="L8" s="1"/>
      <c r="M8" s="99"/>
      <c r="N8" s="238"/>
      <c r="O8" s="238"/>
      <c r="P8" s="238"/>
      <c r="Q8" s="238"/>
      <c r="R8" s="238"/>
      <c r="S8" s="239"/>
    </row>
    <row r="9" spans="3:19" ht="19.5" customHeight="1" thickBot="1" x14ac:dyDescent="0.3">
      <c r="C9" s="115">
        <v>5</v>
      </c>
      <c r="D9" s="32" t="s">
        <v>49</v>
      </c>
      <c r="E9" s="282" t="s">
        <v>51</v>
      </c>
      <c r="F9" s="282"/>
      <c r="G9" s="282"/>
      <c r="H9" s="282"/>
      <c r="I9" s="4"/>
      <c r="J9" s="4"/>
      <c r="K9" s="4" t="s">
        <v>45</v>
      </c>
      <c r="L9" s="4"/>
      <c r="M9" s="101"/>
      <c r="N9" s="276"/>
      <c r="O9" s="276"/>
      <c r="P9" s="276"/>
      <c r="Q9" s="276"/>
      <c r="R9" s="276"/>
      <c r="S9" s="277"/>
    </row>
    <row r="10" spans="3:19" ht="20.100000000000001" customHeight="1" x14ac:dyDescent="0.25">
      <c r="C10" s="107">
        <v>6</v>
      </c>
      <c r="D10" s="102" t="s">
        <v>49</v>
      </c>
      <c r="E10" s="490" t="s">
        <v>52</v>
      </c>
      <c r="F10" s="490"/>
      <c r="G10" s="490"/>
      <c r="H10" s="490"/>
      <c r="I10" s="103" t="s">
        <v>45</v>
      </c>
      <c r="J10" s="103"/>
      <c r="K10" s="103"/>
      <c r="L10" s="103" t="s">
        <v>34</v>
      </c>
      <c r="M10" s="104">
        <v>42530</v>
      </c>
      <c r="N10" s="490"/>
      <c r="O10" s="490"/>
      <c r="P10" s="490"/>
      <c r="Q10" s="490"/>
      <c r="R10" s="490"/>
      <c r="S10" s="496"/>
    </row>
    <row r="11" spans="3:19" ht="20.100000000000001" customHeight="1" x14ac:dyDescent="0.25">
      <c r="C11" s="114">
        <v>7</v>
      </c>
      <c r="D11" s="29" t="s">
        <v>49</v>
      </c>
      <c r="E11" s="238" t="s">
        <v>53</v>
      </c>
      <c r="F11" s="238"/>
      <c r="G11" s="238"/>
      <c r="H11" s="238"/>
      <c r="I11" s="1"/>
      <c r="J11" s="1"/>
      <c r="K11" s="1" t="s">
        <v>45</v>
      </c>
      <c r="L11" s="1"/>
      <c r="M11" s="99"/>
      <c r="N11" s="238"/>
      <c r="O11" s="238"/>
      <c r="P11" s="238"/>
      <c r="Q11" s="238"/>
      <c r="R11" s="238"/>
      <c r="S11" s="239"/>
    </row>
    <row r="12" spans="3:19" ht="19.5" customHeight="1" x14ac:dyDescent="0.25">
      <c r="C12" s="114">
        <v>8</v>
      </c>
      <c r="D12" s="29" t="s">
        <v>49</v>
      </c>
      <c r="E12" s="317" t="s">
        <v>54</v>
      </c>
      <c r="F12" s="317"/>
      <c r="G12" s="317"/>
      <c r="H12" s="317"/>
      <c r="I12" s="1" t="s">
        <v>45</v>
      </c>
      <c r="J12" s="1"/>
      <c r="K12" s="1"/>
      <c r="L12" s="103" t="s">
        <v>34</v>
      </c>
      <c r="M12" s="104">
        <v>42530</v>
      </c>
      <c r="N12" s="238"/>
      <c r="O12" s="238"/>
      <c r="P12" s="238"/>
      <c r="Q12" s="238"/>
      <c r="R12" s="238"/>
      <c r="S12" s="239"/>
    </row>
    <row r="13" spans="3:19" ht="20.100000000000001" customHeight="1" x14ac:dyDescent="0.25">
      <c r="C13" s="114">
        <v>9</v>
      </c>
      <c r="D13" s="29" t="s">
        <v>49</v>
      </c>
      <c r="E13" s="238" t="s">
        <v>55</v>
      </c>
      <c r="F13" s="238"/>
      <c r="G13" s="238"/>
      <c r="H13" s="238"/>
      <c r="I13" s="1" t="s">
        <v>45</v>
      </c>
      <c r="J13" s="1"/>
      <c r="K13" s="1"/>
      <c r="L13" s="103" t="s">
        <v>34</v>
      </c>
      <c r="M13" s="104">
        <v>42530</v>
      </c>
      <c r="N13" s="238"/>
      <c r="O13" s="238"/>
      <c r="P13" s="238"/>
      <c r="Q13" s="238"/>
      <c r="R13" s="238"/>
      <c r="S13" s="239"/>
    </row>
    <row r="14" spans="3:19" ht="19.5" customHeight="1" thickBot="1" x14ac:dyDescent="0.3">
      <c r="C14" s="188">
        <v>10</v>
      </c>
      <c r="D14" s="189" t="s">
        <v>49</v>
      </c>
      <c r="E14" s="549" t="s">
        <v>56</v>
      </c>
      <c r="F14" s="549"/>
      <c r="G14" s="549"/>
      <c r="H14" s="549"/>
      <c r="I14" s="190"/>
      <c r="J14" s="190"/>
      <c r="K14" s="190" t="s">
        <v>45</v>
      </c>
      <c r="L14" s="190"/>
      <c r="M14" s="191"/>
      <c r="N14" s="549"/>
      <c r="O14" s="549"/>
      <c r="P14" s="549"/>
      <c r="Q14" s="549"/>
      <c r="R14" s="549"/>
      <c r="S14" s="550"/>
    </row>
    <row r="15" spans="3:19" ht="20.100000000000001" customHeight="1" x14ac:dyDescent="0.25">
      <c r="C15" s="113">
        <v>11</v>
      </c>
      <c r="D15" s="24" t="s">
        <v>49</v>
      </c>
      <c r="E15" s="278" t="s">
        <v>57</v>
      </c>
      <c r="F15" s="278"/>
      <c r="G15" s="278"/>
      <c r="H15" s="278"/>
      <c r="I15" s="25" t="s">
        <v>45</v>
      </c>
      <c r="J15" s="25"/>
      <c r="K15" s="25"/>
      <c r="L15" s="103" t="s">
        <v>34</v>
      </c>
      <c r="M15" s="104">
        <v>42530</v>
      </c>
      <c r="N15" s="283"/>
      <c r="O15" s="283"/>
      <c r="P15" s="283"/>
      <c r="Q15" s="283"/>
      <c r="R15" s="283"/>
      <c r="S15" s="489"/>
    </row>
    <row r="16" spans="3:19" ht="20.100000000000001" customHeight="1" x14ac:dyDescent="0.25">
      <c r="C16" s="114">
        <v>12</v>
      </c>
      <c r="D16" s="29" t="s">
        <v>58</v>
      </c>
      <c r="E16" s="238" t="s">
        <v>59</v>
      </c>
      <c r="F16" s="238"/>
      <c r="G16" s="238"/>
      <c r="H16" s="238"/>
      <c r="I16" s="1" t="s">
        <v>45</v>
      </c>
      <c r="J16" s="1"/>
      <c r="K16" s="1"/>
      <c r="L16" s="103" t="s">
        <v>34</v>
      </c>
      <c r="M16" s="104">
        <v>42530</v>
      </c>
      <c r="N16" s="238"/>
      <c r="O16" s="238"/>
      <c r="P16" s="238"/>
      <c r="Q16" s="238"/>
      <c r="R16" s="238"/>
      <c r="S16" s="239"/>
    </row>
    <row r="17" spans="3:19" ht="19.5" customHeight="1" x14ac:dyDescent="0.25">
      <c r="C17" s="114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103" t="s">
        <v>34</v>
      </c>
      <c r="M17" s="104">
        <v>42530</v>
      </c>
      <c r="N17" s="238"/>
      <c r="O17" s="238"/>
      <c r="P17" s="238"/>
      <c r="Q17" s="238"/>
      <c r="R17" s="238"/>
      <c r="S17" s="239"/>
    </row>
    <row r="18" spans="3:19" ht="20.100000000000001" customHeight="1" x14ac:dyDescent="0.25">
      <c r="C18" s="114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/>
      <c r="L18" s="1"/>
      <c r="M18" s="99"/>
      <c r="N18" s="238"/>
      <c r="O18" s="238"/>
      <c r="P18" s="238"/>
      <c r="Q18" s="238"/>
      <c r="R18" s="238"/>
      <c r="S18" s="239"/>
    </row>
    <row r="19" spans="3:19" ht="19.5" customHeight="1" thickBot="1" x14ac:dyDescent="0.3">
      <c r="C19" s="115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/>
      <c r="L19" s="4"/>
      <c r="M19" s="101"/>
      <c r="N19" s="276"/>
      <c r="O19" s="276"/>
      <c r="P19" s="276"/>
      <c r="Q19" s="276"/>
      <c r="R19" s="276"/>
      <c r="S19" s="277"/>
    </row>
    <row r="20" spans="3:19" ht="20.100000000000001" customHeight="1" x14ac:dyDescent="0.25">
      <c r="C20" s="113">
        <v>16</v>
      </c>
      <c r="D20" s="24" t="s">
        <v>60</v>
      </c>
      <c r="E20" s="278" t="s">
        <v>64</v>
      </c>
      <c r="F20" s="278"/>
      <c r="G20" s="278"/>
      <c r="H20" s="278"/>
      <c r="I20" s="25" t="s">
        <v>45</v>
      </c>
      <c r="J20" s="25"/>
      <c r="K20" s="25"/>
      <c r="L20" s="103" t="s">
        <v>34</v>
      </c>
      <c r="M20" s="104">
        <v>42530</v>
      </c>
      <c r="N20" s="283"/>
      <c r="O20" s="283"/>
      <c r="P20" s="283"/>
      <c r="Q20" s="283"/>
      <c r="R20" s="283"/>
      <c r="S20" s="489"/>
    </row>
    <row r="21" spans="3:19" ht="20.100000000000001" customHeight="1" x14ac:dyDescent="0.25">
      <c r="C21" s="114">
        <v>17</v>
      </c>
      <c r="D21" s="29" t="s">
        <v>3</v>
      </c>
      <c r="E21" s="238" t="s">
        <v>65</v>
      </c>
      <c r="F21" s="238"/>
      <c r="G21" s="238"/>
      <c r="H21" s="238"/>
      <c r="I21" s="1" t="s">
        <v>45</v>
      </c>
      <c r="J21" s="1"/>
      <c r="K21" s="1"/>
      <c r="L21" s="103" t="s">
        <v>34</v>
      </c>
      <c r="M21" s="104">
        <v>42530</v>
      </c>
      <c r="N21" s="238"/>
      <c r="O21" s="238"/>
      <c r="P21" s="238"/>
      <c r="Q21" s="238"/>
      <c r="R21" s="238"/>
      <c r="S21" s="239"/>
    </row>
    <row r="22" spans="3:19" ht="19.5" customHeight="1" x14ac:dyDescent="0.25">
      <c r="C22" s="114">
        <v>18</v>
      </c>
      <c r="D22" s="29" t="s">
        <v>3</v>
      </c>
      <c r="E22" s="238" t="s">
        <v>66</v>
      </c>
      <c r="F22" s="238"/>
      <c r="G22" s="238"/>
      <c r="H22" s="238"/>
      <c r="I22" s="1"/>
      <c r="J22" s="1"/>
      <c r="K22" s="1" t="s">
        <v>45</v>
      </c>
      <c r="L22" s="1"/>
      <c r="M22" s="99"/>
      <c r="N22" s="238"/>
      <c r="O22" s="238"/>
      <c r="P22" s="238"/>
      <c r="Q22" s="238"/>
      <c r="R22" s="238"/>
      <c r="S22" s="239"/>
    </row>
    <row r="23" spans="3:19" ht="20.100000000000001" customHeight="1" x14ac:dyDescent="0.25">
      <c r="C23" s="114">
        <v>19</v>
      </c>
      <c r="D23" s="29" t="s">
        <v>67</v>
      </c>
      <c r="E23" s="238" t="s">
        <v>68</v>
      </c>
      <c r="F23" s="238"/>
      <c r="G23" s="238"/>
      <c r="H23" s="238"/>
      <c r="I23" s="1"/>
      <c r="J23" s="1"/>
      <c r="K23" s="1" t="s">
        <v>45</v>
      </c>
      <c r="L23" s="1"/>
      <c r="M23" s="99"/>
      <c r="N23" s="238"/>
      <c r="O23" s="238"/>
      <c r="P23" s="238"/>
      <c r="Q23" s="238"/>
      <c r="R23" s="238"/>
      <c r="S23" s="239"/>
    </row>
    <row r="24" spans="3:19" ht="19.5" customHeight="1" thickBot="1" x14ac:dyDescent="0.3">
      <c r="C24" s="115">
        <v>20</v>
      </c>
      <c r="D24" s="32" t="s">
        <v>102</v>
      </c>
      <c r="E24" s="276" t="s">
        <v>103</v>
      </c>
      <c r="F24" s="276"/>
      <c r="G24" s="276"/>
      <c r="H24" s="276"/>
      <c r="I24" s="4" t="s">
        <v>79</v>
      </c>
      <c r="J24" s="4"/>
      <c r="K24" s="4"/>
      <c r="L24" s="103" t="s">
        <v>34</v>
      </c>
      <c r="M24" s="104">
        <v>42530</v>
      </c>
      <c r="N24" s="276" t="s">
        <v>157</v>
      </c>
      <c r="O24" s="276"/>
      <c r="P24" s="276"/>
      <c r="Q24" s="276"/>
      <c r="R24" s="276"/>
      <c r="S24" s="277"/>
    </row>
    <row r="25" spans="3:19" ht="19.5" customHeight="1" thickBot="1" x14ac:dyDescent="0.3">
      <c r="C25" s="105"/>
      <c r="D25" s="35"/>
      <c r="E25" s="105"/>
      <c r="F25" s="105"/>
      <c r="G25" s="105"/>
      <c r="H25" s="105"/>
      <c r="I25" s="36"/>
      <c r="J25" s="36"/>
      <c r="K25" s="36"/>
      <c r="L25" s="36"/>
      <c r="M25" s="37"/>
      <c r="N25" s="36"/>
    </row>
    <row r="26" spans="3:19" ht="19.5" customHeight="1" x14ac:dyDescent="0.25">
      <c r="C26" s="108" t="s">
        <v>69</v>
      </c>
      <c r="D26" s="109" t="s">
        <v>165</v>
      </c>
      <c r="E26" s="41"/>
      <c r="F26" s="108" t="s">
        <v>69</v>
      </c>
      <c r="G26" s="109" t="s">
        <v>166</v>
      </c>
      <c r="H26" s="42"/>
      <c r="I26" s="36"/>
      <c r="J26" s="36"/>
      <c r="K26" s="36"/>
      <c r="L26" s="36"/>
      <c r="M26" s="41"/>
      <c r="N26" s="493" t="s">
        <v>69</v>
      </c>
      <c r="O26" s="283"/>
      <c r="P26" s="283"/>
      <c r="Q26" s="283" t="s">
        <v>167</v>
      </c>
      <c r="R26" s="283"/>
      <c r="S26" s="489"/>
    </row>
    <row r="27" spans="3:19" ht="19.5" customHeight="1" x14ac:dyDescent="0.25">
      <c r="C27" s="110" t="s">
        <v>70</v>
      </c>
      <c r="D27" s="91" t="s">
        <v>71</v>
      </c>
      <c r="E27" s="43"/>
      <c r="F27" s="110" t="s">
        <v>70</v>
      </c>
      <c r="G27" s="91" t="s">
        <v>71</v>
      </c>
      <c r="H27" s="95"/>
      <c r="I27" s="36"/>
      <c r="J27" s="36"/>
      <c r="K27" s="36"/>
      <c r="L27" s="36"/>
      <c r="M27" s="43"/>
      <c r="N27" s="486" t="s">
        <v>70</v>
      </c>
      <c r="O27" s="238"/>
      <c r="P27" s="238"/>
      <c r="Q27" s="238" t="s">
        <v>71</v>
      </c>
      <c r="R27" s="238"/>
      <c r="S27" s="239"/>
    </row>
    <row r="28" spans="3:19" ht="19.5" customHeight="1" x14ac:dyDescent="0.25">
      <c r="C28" s="111" t="s">
        <v>72</v>
      </c>
      <c r="D28" s="88">
        <v>642</v>
      </c>
      <c r="E28" s="41"/>
      <c r="F28" s="111" t="s">
        <v>72</v>
      </c>
      <c r="G28" s="88">
        <v>642</v>
      </c>
      <c r="H28" s="105"/>
      <c r="I28" s="36"/>
      <c r="J28" s="36"/>
      <c r="K28" s="36"/>
      <c r="L28" s="36"/>
      <c r="M28" s="41"/>
      <c r="N28" s="486" t="s">
        <v>72</v>
      </c>
      <c r="O28" s="238"/>
      <c r="P28" s="238"/>
      <c r="Q28" s="238">
        <v>642</v>
      </c>
      <c r="R28" s="238"/>
      <c r="S28" s="239"/>
    </row>
    <row r="29" spans="3:19" ht="19.5" customHeight="1" x14ac:dyDescent="0.25">
      <c r="C29" s="111" t="s">
        <v>73</v>
      </c>
      <c r="D29" s="88">
        <v>961</v>
      </c>
      <c r="E29" s="41"/>
      <c r="F29" s="111" t="s">
        <v>73</v>
      </c>
      <c r="G29" s="88">
        <v>961</v>
      </c>
      <c r="H29" s="105"/>
      <c r="I29" s="36"/>
      <c r="J29" s="36"/>
      <c r="K29" s="36"/>
      <c r="L29" s="36"/>
      <c r="M29" s="41"/>
      <c r="N29" s="486" t="s">
        <v>73</v>
      </c>
      <c r="O29" s="238"/>
      <c r="P29" s="238"/>
      <c r="Q29" s="238">
        <v>961</v>
      </c>
      <c r="R29" s="238"/>
      <c r="S29" s="239"/>
    </row>
    <row r="30" spans="3:19" ht="19.5" customHeight="1" x14ac:dyDescent="0.25">
      <c r="C30" s="111" t="s">
        <v>74</v>
      </c>
      <c r="D30" s="88"/>
      <c r="E30" s="41"/>
      <c r="F30" s="111" t="s">
        <v>74</v>
      </c>
      <c r="G30" s="88"/>
      <c r="H30" s="105"/>
      <c r="I30" s="36"/>
      <c r="J30" s="36"/>
      <c r="K30" s="36"/>
      <c r="L30" s="36"/>
      <c r="M30" s="41"/>
      <c r="N30" s="486" t="s">
        <v>74</v>
      </c>
      <c r="O30" s="238"/>
      <c r="P30" s="238"/>
      <c r="Q30" s="238"/>
      <c r="R30" s="238"/>
      <c r="S30" s="239"/>
    </row>
    <row r="31" spans="3:19" ht="19.5" customHeight="1" thickBot="1" x14ac:dyDescent="0.3">
      <c r="C31" s="112" t="s">
        <v>75</v>
      </c>
      <c r="D31" s="96">
        <v>97</v>
      </c>
      <c r="E31" s="41"/>
      <c r="F31" s="112" t="s">
        <v>75</v>
      </c>
      <c r="G31" s="96">
        <v>97</v>
      </c>
      <c r="H31" s="105"/>
      <c r="I31" s="36"/>
      <c r="J31" s="36"/>
      <c r="K31" s="36"/>
      <c r="L31" s="36"/>
      <c r="M31" s="41"/>
      <c r="N31" s="487" t="s">
        <v>75</v>
      </c>
      <c r="O31" s="276"/>
      <c r="P31" s="276"/>
      <c r="Q31" s="276">
        <v>127</v>
      </c>
      <c r="R31" s="276"/>
      <c r="S31" s="277"/>
    </row>
    <row r="32" spans="3:19" ht="19.5" customHeight="1" thickBot="1" x14ac:dyDescent="0.3">
      <c r="C32" s="105"/>
      <c r="D32" s="35"/>
      <c r="E32" s="105"/>
      <c r="F32" s="105"/>
      <c r="G32" s="105"/>
      <c r="H32" s="105"/>
      <c r="I32" s="36"/>
      <c r="J32" s="36"/>
      <c r="K32" s="36"/>
      <c r="L32" s="36"/>
      <c r="M32" s="37"/>
      <c r="N32" s="492"/>
      <c r="O32" s="492"/>
      <c r="P32" s="492"/>
      <c r="Q32" s="488"/>
      <c r="R32" s="488"/>
      <c r="S32" s="488"/>
    </row>
    <row r="33" spans="3:19" ht="19.5" customHeight="1" x14ac:dyDescent="0.25">
      <c r="C33" s="108" t="s">
        <v>69</v>
      </c>
      <c r="D33" s="109"/>
      <c r="E33" s="41"/>
      <c r="F33" s="108" t="s">
        <v>69</v>
      </c>
      <c r="G33" s="109"/>
      <c r="H33" s="42"/>
      <c r="I33" s="36"/>
      <c r="J33" s="36"/>
      <c r="K33" s="36"/>
      <c r="L33" s="36"/>
      <c r="M33" s="41"/>
      <c r="N33" s="493" t="s">
        <v>69</v>
      </c>
      <c r="O33" s="283"/>
      <c r="P33" s="283"/>
      <c r="Q33" s="283"/>
      <c r="R33" s="283"/>
      <c r="S33" s="489"/>
    </row>
    <row r="34" spans="3:19" ht="19.5" customHeight="1" x14ac:dyDescent="0.25">
      <c r="C34" s="110" t="s">
        <v>70</v>
      </c>
      <c r="D34" s="91" t="s">
        <v>71</v>
      </c>
      <c r="E34" s="43"/>
      <c r="F34" s="110" t="s">
        <v>70</v>
      </c>
      <c r="G34" s="91" t="s">
        <v>71</v>
      </c>
      <c r="H34" s="95"/>
      <c r="I34" s="36"/>
      <c r="J34" s="36"/>
      <c r="K34" s="36"/>
      <c r="L34" s="36"/>
      <c r="M34" s="43"/>
      <c r="N34" s="486" t="s">
        <v>70</v>
      </c>
      <c r="O34" s="238"/>
      <c r="P34" s="238"/>
      <c r="Q34" s="238" t="s">
        <v>71</v>
      </c>
      <c r="R34" s="238"/>
      <c r="S34" s="239"/>
    </row>
    <row r="35" spans="3:19" ht="19.5" customHeight="1" x14ac:dyDescent="0.25">
      <c r="C35" s="111" t="s">
        <v>72</v>
      </c>
      <c r="D35" s="88"/>
      <c r="E35" s="41"/>
      <c r="F35" s="111" t="s">
        <v>72</v>
      </c>
      <c r="G35" s="88"/>
      <c r="H35" s="105"/>
      <c r="I35" s="36"/>
      <c r="J35" s="36"/>
      <c r="K35" s="36"/>
      <c r="L35" s="36"/>
      <c r="M35" s="41"/>
      <c r="N35" s="486" t="s">
        <v>72</v>
      </c>
      <c r="O35" s="238"/>
      <c r="P35" s="238"/>
      <c r="Q35" s="238"/>
      <c r="R35" s="238"/>
      <c r="S35" s="239"/>
    </row>
    <row r="36" spans="3:19" ht="19.5" customHeight="1" x14ac:dyDescent="0.25">
      <c r="C36" s="111" t="s">
        <v>73</v>
      </c>
      <c r="D36" s="88"/>
      <c r="E36" s="41"/>
      <c r="F36" s="111" t="s">
        <v>73</v>
      </c>
      <c r="G36" s="88"/>
      <c r="H36" s="105"/>
      <c r="I36" s="36"/>
      <c r="J36" s="36"/>
      <c r="K36" s="36"/>
      <c r="L36" s="36"/>
      <c r="M36" s="41"/>
      <c r="N36" s="486" t="s">
        <v>73</v>
      </c>
      <c r="O36" s="238"/>
      <c r="P36" s="238"/>
      <c r="Q36" s="238"/>
      <c r="R36" s="238"/>
      <c r="S36" s="239"/>
    </row>
    <row r="37" spans="3:19" ht="19.5" customHeight="1" x14ac:dyDescent="0.25">
      <c r="C37" s="111" t="s">
        <v>74</v>
      </c>
      <c r="D37" s="88"/>
      <c r="E37" s="41"/>
      <c r="F37" s="111" t="s">
        <v>74</v>
      </c>
      <c r="G37" s="88"/>
      <c r="H37" s="105"/>
      <c r="I37" s="36"/>
      <c r="J37" s="36"/>
      <c r="K37" s="36"/>
      <c r="L37" s="36"/>
      <c r="M37" s="41"/>
      <c r="N37" s="486" t="s">
        <v>74</v>
      </c>
      <c r="O37" s="238"/>
      <c r="P37" s="238"/>
      <c r="Q37" s="238"/>
      <c r="R37" s="238"/>
      <c r="S37" s="239"/>
    </row>
    <row r="38" spans="3:19" ht="19.5" customHeight="1" thickBot="1" x14ac:dyDescent="0.3">
      <c r="C38" s="112" t="s">
        <v>75</v>
      </c>
      <c r="D38" s="96"/>
      <c r="E38" s="41"/>
      <c r="F38" s="112" t="s">
        <v>75</v>
      </c>
      <c r="G38" s="96"/>
      <c r="H38" s="105"/>
      <c r="I38" s="36"/>
      <c r="J38" s="36"/>
      <c r="K38" s="36"/>
      <c r="L38" s="36"/>
      <c r="M38" s="41"/>
      <c r="N38" s="487" t="s">
        <v>75</v>
      </c>
      <c r="O38" s="276"/>
      <c r="P38" s="276"/>
      <c r="Q38" s="276"/>
      <c r="R38" s="276"/>
      <c r="S38" s="277"/>
    </row>
    <row r="39" spans="3:19" ht="19.5" customHeight="1" x14ac:dyDescent="0.25">
      <c r="C39" s="105"/>
      <c r="D39" s="35"/>
      <c r="E39" s="105"/>
      <c r="F39" s="105"/>
      <c r="G39" s="105"/>
      <c r="H39" s="105"/>
      <c r="I39" s="36"/>
      <c r="J39" s="36"/>
      <c r="K39" s="36"/>
      <c r="L39" s="36"/>
      <c r="M39" s="37"/>
      <c r="N39" s="42"/>
    </row>
    <row r="40" spans="3:19" ht="19.5" customHeight="1" thickBot="1" x14ac:dyDescent="0.3">
      <c r="C40" s="105"/>
      <c r="D40" s="35"/>
      <c r="E40" s="105"/>
      <c r="F40" s="105"/>
      <c r="G40" s="105"/>
      <c r="H40" s="105"/>
      <c r="I40" s="36"/>
      <c r="J40" s="36"/>
      <c r="K40" s="36"/>
      <c r="L40" s="36"/>
    </row>
    <row r="41" spans="3:19" ht="21.75" thickBot="1" x14ac:dyDescent="0.4">
      <c r="C41" s="368" t="s">
        <v>27</v>
      </c>
      <c r="D41" s="369"/>
      <c r="E41" s="369"/>
      <c r="F41" s="369"/>
      <c r="G41" s="370"/>
      <c r="H41" s="371" t="s">
        <v>28</v>
      </c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3"/>
    </row>
    <row r="42" spans="3:19" x14ac:dyDescent="0.25">
      <c r="C42" s="374"/>
      <c r="D42" s="375"/>
      <c r="E42" s="375"/>
      <c r="F42" s="375"/>
      <c r="G42" s="376"/>
      <c r="H42" s="383"/>
      <c r="I42" s="384"/>
      <c r="J42" s="384"/>
      <c r="K42" s="384"/>
      <c r="L42" s="384"/>
      <c r="M42" s="384"/>
      <c r="N42" s="384"/>
      <c r="O42" s="384"/>
      <c r="P42" s="384"/>
      <c r="Q42" s="384"/>
      <c r="R42" s="384"/>
      <c r="S42" s="385"/>
    </row>
    <row r="43" spans="3:19" x14ac:dyDescent="0.25">
      <c r="C43" s="377"/>
      <c r="D43" s="378"/>
      <c r="E43" s="378"/>
      <c r="F43" s="378"/>
      <c r="G43" s="379"/>
      <c r="H43" s="386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8"/>
    </row>
    <row r="44" spans="3:19" x14ac:dyDescent="0.25">
      <c r="C44" s="377"/>
      <c r="D44" s="378"/>
      <c r="E44" s="378"/>
      <c r="F44" s="378"/>
      <c r="G44" s="379"/>
      <c r="H44" s="386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8"/>
    </row>
    <row r="45" spans="3:19" x14ac:dyDescent="0.25">
      <c r="C45" s="377"/>
      <c r="D45" s="378"/>
      <c r="E45" s="378"/>
      <c r="F45" s="378"/>
      <c r="G45" s="379"/>
      <c r="H45" s="386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8"/>
    </row>
    <row r="46" spans="3:19" x14ac:dyDescent="0.25">
      <c r="C46" s="377"/>
      <c r="D46" s="378"/>
      <c r="E46" s="378"/>
      <c r="F46" s="378"/>
      <c r="G46" s="379"/>
      <c r="H46" s="386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8"/>
    </row>
    <row r="47" spans="3:19" x14ac:dyDescent="0.25">
      <c r="C47" s="377"/>
      <c r="D47" s="378"/>
      <c r="E47" s="378"/>
      <c r="F47" s="378"/>
      <c r="G47" s="379"/>
      <c r="H47" s="386"/>
      <c r="I47" s="387"/>
      <c r="J47" s="387"/>
      <c r="K47" s="387"/>
      <c r="L47" s="387"/>
      <c r="M47" s="387"/>
      <c r="N47" s="387"/>
      <c r="O47" s="387"/>
      <c r="P47" s="387"/>
      <c r="Q47" s="387"/>
      <c r="R47" s="387"/>
      <c r="S47" s="388"/>
    </row>
    <row r="48" spans="3:19" x14ac:dyDescent="0.25">
      <c r="C48" s="377"/>
      <c r="D48" s="378"/>
      <c r="E48" s="378"/>
      <c r="F48" s="378"/>
      <c r="G48" s="379"/>
      <c r="H48" s="386"/>
      <c r="I48" s="387"/>
      <c r="J48" s="387"/>
      <c r="K48" s="387"/>
      <c r="L48" s="387"/>
      <c r="M48" s="387"/>
      <c r="N48" s="387"/>
      <c r="O48" s="387"/>
      <c r="P48" s="387"/>
      <c r="Q48" s="387"/>
      <c r="R48" s="387"/>
      <c r="S48" s="388"/>
    </row>
    <row r="49" spans="3:19" x14ac:dyDescent="0.25">
      <c r="C49" s="377"/>
      <c r="D49" s="378"/>
      <c r="E49" s="378"/>
      <c r="F49" s="378"/>
      <c r="G49" s="379"/>
      <c r="H49" s="386"/>
      <c r="I49" s="387"/>
      <c r="J49" s="387"/>
      <c r="K49" s="387"/>
      <c r="L49" s="387"/>
      <c r="M49" s="387"/>
      <c r="N49" s="387"/>
      <c r="O49" s="387"/>
      <c r="P49" s="387"/>
      <c r="Q49" s="387"/>
      <c r="R49" s="387"/>
      <c r="S49" s="388"/>
    </row>
    <row r="50" spans="3:19" x14ac:dyDescent="0.25">
      <c r="C50" s="377"/>
      <c r="D50" s="378"/>
      <c r="E50" s="378"/>
      <c r="F50" s="378"/>
      <c r="G50" s="379"/>
      <c r="H50" s="386"/>
      <c r="I50" s="387"/>
      <c r="J50" s="387"/>
      <c r="K50" s="387"/>
      <c r="L50" s="387"/>
      <c r="M50" s="387"/>
      <c r="N50" s="387"/>
      <c r="O50" s="387"/>
      <c r="P50" s="387"/>
      <c r="Q50" s="387"/>
      <c r="R50" s="387"/>
      <c r="S50" s="388"/>
    </row>
    <row r="51" spans="3:19" x14ac:dyDescent="0.25">
      <c r="C51" s="377"/>
      <c r="D51" s="378"/>
      <c r="E51" s="378"/>
      <c r="F51" s="378"/>
      <c r="G51" s="379"/>
      <c r="H51" s="386"/>
      <c r="I51" s="387"/>
      <c r="J51" s="387"/>
      <c r="K51" s="387"/>
      <c r="L51" s="387"/>
      <c r="M51" s="387"/>
      <c r="N51" s="387"/>
      <c r="O51" s="387"/>
      <c r="P51" s="387"/>
      <c r="Q51" s="387"/>
      <c r="R51" s="387"/>
      <c r="S51" s="388"/>
    </row>
    <row r="52" spans="3:19" x14ac:dyDescent="0.25">
      <c r="C52" s="377"/>
      <c r="D52" s="378"/>
      <c r="E52" s="378"/>
      <c r="F52" s="378"/>
      <c r="G52" s="379"/>
      <c r="H52" s="386"/>
      <c r="I52" s="387"/>
      <c r="J52" s="387"/>
      <c r="K52" s="387"/>
      <c r="L52" s="387"/>
      <c r="M52" s="387"/>
      <c r="N52" s="387"/>
      <c r="O52" s="387"/>
      <c r="P52" s="387"/>
      <c r="Q52" s="387"/>
      <c r="R52" s="387"/>
      <c r="S52" s="388"/>
    </row>
    <row r="53" spans="3:19" x14ac:dyDescent="0.25">
      <c r="C53" s="377"/>
      <c r="D53" s="378"/>
      <c r="E53" s="378"/>
      <c r="F53" s="378"/>
      <c r="G53" s="379"/>
      <c r="H53" s="386"/>
      <c r="I53" s="387"/>
      <c r="J53" s="387"/>
      <c r="K53" s="387"/>
      <c r="L53" s="387"/>
      <c r="M53" s="387"/>
      <c r="N53" s="387"/>
      <c r="O53" s="387"/>
      <c r="P53" s="387"/>
      <c r="Q53" s="387"/>
      <c r="R53" s="387"/>
      <c r="S53" s="388"/>
    </row>
    <row r="54" spans="3:19" x14ac:dyDescent="0.25">
      <c r="C54" s="377"/>
      <c r="D54" s="378"/>
      <c r="E54" s="378"/>
      <c r="F54" s="378"/>
      <c r="G54" s="379"/>
      <c r="H54" s="386"/>
      <c r="I54" s="387"/>
      <c r="J54" s="387"/>
      <c r="K54" s="387"/>
      <c r="L54" s="387"/>
      <c r="M54" s="387"/>
      <c r="N54" s="387"/>
      <c r="O54" s="387"/>
      <c r="P54" s="387"/>
      <c r="Q54" s="387"/>
      <c r="R54" s="387"/>
      <c r="S54" s="388"/>
    </row>
    <row r="55" spans="3:19" x14ac:dyDescent="0.25">
      <c r="C55" s="377"/>
      <c r="D55" s="378"/>
      <c r="E55" s="378"/>
      <c r="F55" s="378"/>
      <c r="G55" s="379"/>
      <c r="H55" s="386"/>
      <c r="I55" s="387"/>
      <c r="J55" s="387"/>
      <c r="K55" s="387"/>
      <c r="L55" s="387"/>
      <c r="M55" s="387"/>
      <c r="N55" s="387"/>
      <c r="O55" s="387"/>
      <c r="P55" s="387"/>
      <c r="Q55" s="387"/>
      <c r="R55" s="387"/>
      <c r="S55" s="388"/>
    </row>
    <row r="56" spans="3:19" x14ac:dyDescent="0.25">
      <c r="C56" s="377"/>
      <c r="D56" s="378"/>
      <c r="E56" s="378"/>
      <c r="F56" s="378"/>
      <c r="G56" s="379"/>
      <c r="H56" s="386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8"/>
    </row>
    <row r="57" spans="3:19" x14ac:dyDescent="0.25">
      <c r="C57" s="377"/>
      <c r="D57" s="378"/>
      <c r="E57" s="378"/>
      <c r="F57" s="378"/>
      <c r="G57" s="379"/>
      <c r="H57" s="386"/>
      <c r="I57" s="387"/>
      <c r="J57" s="387"/>
      <c r="K57" s="387"/>
      <c r="L57" s="387"/>
      <c r="M57" s="387"/>
      <c r="N57" s="387"/>
      <c r="O57" s="387"/>
      <c r="P57" s="387"/>
      <c r="Q57" s="387"/>
      <c r="R57" s="387"/>
      <c r="S57" s="388"/>
    </row>
    <row r="58" spans="3:19" x14ac:dyDescent="0.25">
      <c r="C58" s="377"/>
      <c r="D58" s="378"/>
      <c r="E58" s="378"/>
      <c r="F58" s="378"/>
      <c r="G58" s="379"/>
      <c r="H58" s="386"/>
      <c r="I58" s="387"/>
      <c r="J58" s="387"/>
      <c r="K58" s="387"/>
      <c r="L58" s="387"/>
      <c r="M58" s="387"/>
      <c r="N58" s="387"/>
      <c r="O58" s="387"/>
      <c r="P58" s="387"/>
      <c r="Q58" s="387"/>
      <c r="R58" s="387"/>
      <c r="S58" s="388"/>
    </row>
    <row r="59" spans="3:19" x14ac:dyDescent="0.25">
      <c r="C59" s="377"/>
      <c r="D59" s="378"/>
      <c r="E59" s="378"/>
      <c r="F59" s="378"/>
      <c r="G59" s="379"/>
      <c r="H59" s="386"/>
      <c r="I59" s="387"/>
      <c r="J59" s="387"/>
      <c r="K59" s="387"/>
      <c r="L59" s="387"/>
      <c r="M59" s="387"/>
      <c r="N59" s="387"/>
      <c r="O59" s="387"/>
      <c r="P59" s="387"/>
      <c r="Q59" s="387"/>
      <c r="R59" s="387"/>
      <c r="S59" s="388"/>
    </row>
    <row r="60" spans="3:19" ht="15.75" thickBot="1" x14ac:dyDescent="0.3">
      <c r="C60" s="380"/>
      <c r="D60" s="381"/>
      <c r="E60" s="381"/>
      <c r="F60" s="381"/>
      <c r="G60" s="382"/>
      <c r="H60" s="389"/>
      <c r="I60" s="390"/>
      <c r="J60" s="390"/>
      <c r="K60" s="390"/>
      <c r="L60" s="390"/>
      <c r="M60" s="390"/>
      <c r="N60" s="390"/>
      <c r="O60" s="390"/>
      <c r="P60" s="390"/>
      <c r="Q60" s="390"/>
      <c r="R60" s="390"/>
      <c r="S60" s="391"/>
    </row>
    <row r="61" spans="3:19" ht="21.75" thickBot="1" x14ac:dyDescent="0.4">
      <c r="C61" s="537" t="s">
        <v>29</v>
      </c>
      <c r="D61" s="538"/>
      <c r="E61" s="538"/>
      <c r="F61" s="538"/>
      <c r="G61" s="539"/>
      <c r="H61" s="344" t="s">
        <v>30</v>
      </c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6"/>
    </row>
    <row r="62" spans="3:19" x14ac:dyDescent="0.25">
      <c r="C62" s="540"/>
      <c r="D62" s="541"/>
      <c r="E62" s="541"/>
      <c r="F62" s="541"/>
      <c r="G62" s="542"/>
      <c r="H62" s="356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8"/>
    </row>
    <row r="63" spans="3:19" x14ac:dyDescent="0.25">
      <c r="C63" s="543"/>
      <c r="D63" s="544"/>
      <c r="E63" s="544"/>
      <c r="F63" s="544"/>
      <c r="G63" s="545"/>
      <c r="H63" s="359"/>
      <c r="I63" s="360"/>
      <c r="J63" s="360"/>
      <c r="K63" s="360"/>
      <c r="L63" s="360"/>
      <c r="M63" s="360"/>
      <c r="N63" s="360"/>
      <c r="O63" s="360"/>
      <c r="P63" s="360"/>
      <c r="Q63" s="360"/>
      <c r="R63" s="360"/>
      <c r="S63" s="361"/>
    </row>
    <row r="64" spans="3:19" x14ac:dyDescent="0.25">
      <c r="C64" s="543"/>
      <c r="D64" s="544"/>
      <c r="E64" s="544"/>
      <c r="F64" s="544"/>
      <c r="G64" s="545"/>
      <c r="H64" s="359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1"/>
    </row>
    <row r="65" spans="3:19" x14ac:dyDescent="0.25">
      <c r="C65" s="543"/>
      <c r="D65" s="544"/>
      <c r="E65" s="544"/>
      <c r="F65" s="544"/>
      <c r="G65" s="545"/>
      <c r="H65" s="359"/>
      <c r="I65" s="360"/>
      <c r="J65" s="360"/>
      <c r="K65" s="360"/>
      <c r="L65" s="360"/>
      <c r="M65" s="360"/>
      <c r="N65" s="360"/>
      <c r="O65" s="360"/>
      <c r="P65" s="360"/>
      <c r="Q65" s="360"/>
      <c r="R65" s="360"/>
      <c r="S65" s="361"/>
    </row>
    <row r="66" spans="3:19" x14ac:dyDescent="0.25">
      <c r="C66" s="543"/>
      <c r="D66" s="544"/>
      <c r="E66" s="544"/>
      <c r="F66" s="544"/>
      <c r="G66" s="545"/>
      <c r="H66" s="359"/>
      <c r="I66" s="360"/>
      <c r="J66" s="360"/>
      <c r="K66" s="360"/>
      <c r="L66" s="360"/>
      <c r="M66" s="360"/>
      <c r="N66" s="360"/>
      <c r="O66" s="360"/>
      <c r="P66" s="360"/>
      <c r="Q66" s="360"/>
      <c r="R66" s="360"/>
      <c r="S66" s="361"/>
    </row>
    <row r="67" spans="3:19" x14ac:dyDescent="0.25">
      <c r="C67" s="543"/>
      <c r="D67" s="544"/>
      <c r="E67" s="544"/>
      <c r="F67" s="544"/>
      <c r="G67" s="545"/>
      <c r="H67" s="359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1"/>
    </row>
    <row r="68" spans="3:19" x14ac:dyDescent="0.25">
      <c r="C68" s="543"/>
      <c r="D68" s="544"/>
      <c r="E68" s="544"/>
      <c r="F68" s="544"/>
      <c r="G68" s="545"/>
      <c r="H68" s="359"/>
      <c r="I68" s="360"/>
      <c r="J68" s="360"/>
      <c r="K68" s="360"/>
      <c r="L68" s="360"/>
      <c r="M68" s="360"/>
      <c r="N68" s="360"/>
      <c r="O68" s="360"/>
      <c r="P68" s="360"/>
      <c r="Q68" s="360"/>
      <c r="R68" s="360"/>
      <c r="S68" s="361"/>
    </row>
    <row r="69" spans="3:19" x14ac:dyDescent="0.25">
      <c r="C69" s="543"/>
      <c r="D69" s="544"/>
      <c r="E69" s="544"/>
      <c r="F69" s="544"/>
      <c r="G69" s="545"/>
      <c r="H69" s="359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1"/>
    </row>
    <row r="70" spans="3:19" x14ac:dyDescent="0.25">
      <c r="C70" s="543"/>
      <c r="D70" s="544"/>
      <c r="E70" s="544"/>
      <c r="F70" s="544"/>
      <c r="G70" s="545"/>
      <c r="H70" s="359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1"/>
    </row>
    <row r="71" spans="3:19" x14ac:dyDescent="0.25">
      <c r="C71" s="543"/>
      <c r="D71" s="544"/>
      <c r="E71" s="544"/>
      <c r="F71" s="544"/>
      <c r="G71" s="545"/>
      <c r="H71" s="359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1"/>
    </row>
    <row r="72" spans="3:19" x14ac:dyDescent="0.25">
      <c r="C72" s="543"/>
      <c r="D72" s="544"/>
      <c r="E72" s="544"/>
      <c r="F72" s="544"/>
      <c r="G72" s="545"/>
      <c r="H72" s="359"/>
      <c r="I72" s="360"/>
      <c r="J72" s="360"/>
      <c r="K72" s="360"/>
      <c r="L72" s="360"/>
      <c r="M72" s="360"/>
      <c r="N72" s="360"/>
      <c r="O72" s="360"/>
      <c r="P72" s="360"/>
      <c r="Q72" s="360"/>
      <c r="R72" s="360"/>
      <c r="S72" s="361"/>
    </row>
    <row r="73" spans="3:19" x14ac:dyDescent="0.25">
      <c r="C73" s="543"/>
      <c r="D73" s="544"/>
      <c r="E73" s="544"/>
      <c r="F73" s="544"/>
      <c r="G73" s="545"/>
      <c r="H73" s="359"/>
      <c r="I73" s="360"/>
      <c r="J73" s="360"/>
      <c r="K73" s="360"/>
      <c r="L73" s="360"/>
      <c r="M73" s="360"/>
      <c r="N73" s="360"/>
      <c r="O73" s="360"/>
      <c r="P73" s="360"/>
      <c r="Q73" s="360"/>
      <c r="R73" s="360"/>
      <c r="S73" s="361"/>
    </row>
    <row r="74" spans="3:19" x14ac:dyDescent="0.25">
      <c r="C74" s="543"/>
      <c r="D74" s="544"/>
      <c r="E74" s="544"/>
      <c r="F74" s="544"/>
      <c r="G74" s="545"/>
      <c r="H74" s="359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1"/>
    </row>
    <row r="75" spans="3:19" x14ac:dyDescent="0.25">
      <c r="C75" s="543"/>
      <c r="D75" s="544"/>
      <c r="E75" s="544"/>
      <c r="F75" s="544"/>
      <c r="G75" s="545"/>
      <c r="H75" s="359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1"/>
    </row>
    <row r="76" spans="3:19" x14ac:dyDescent="0.25">
      <c r="C76" s="543"/>
      <c r="D76" s="544"/>
      <c r="E76" s="544"/>
      <c r="F76" s="544"/>
      <c r="G76" s="545"/>
      <c r="H76" s="359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1"/>
    </row>
    <row r="77" spans="3:19" x14ac:dyDescent="0.25">
      <c r="C77" s="543"/>
      <c r="D77" s="544"/>
      <c r="E77" s="544"/>
      <c r="F77" s="544"/>
      <c r="G77" s="545"/>
      <c r="H77" s="359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1"/>
    </row>
    <row r="78" spans="3:19" x14ac:dyDescent="0.25">
      <c r="C78" s="543"/>
      <c r="D78" s="544"/>
      <c r="E78" s="544"/>
      <c r="F78" s="544"/>
      <c r="G78" s="545"/>
      <c r="H78" s="359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1"/>
    </row>
    <row r="79" spans="3:19" x14ac:dyDescent="0.25">
      <c r="C79" s="543"/>
      <c r="D79" s="544"/>
      <c r="E79" s="544"/>
      <c r="F79" s="544"/>
      <c r="G79" s="545"/>
      <c r="H79" s="359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1"/>
    </row>
    <row r="80" spans="3:19" ht="15.75" thickBot="1" x14ac:dyDescent="0.3">
      <c r="C80" s="546"/>
      <c r="D80" s="547"/>
      <c r="E80" s="547"/>
      <c r="F80" s="547"/>
      <c r="G80" s="548"/>
      <c r="H80" s="362"/>
      <c r="I80" s="363"/>
      <c r="J80" s="363"/>
      <c r="K80" s="363"/>
      <c r="L80" s="363"/>
      <c r="M80" s="363"/>
      <c r="N80" s="363"/>
      <c r="O80" s="363"/>
      <c r="P80" s="363"/>
      <c r="Q80" s="363"/>
      <c r="R80" s="363"/>
      <c r="S80" s="364"/>
    </row>
    <row r="81" spans="1:20" ht="15.75" thickBot="1" x14ac:dyDescent="0.3"/>
    <row r="82" spans="1:20" ht="19.5" customHeight="1" thickBot="1" x14ac:dyDescent="0.35">
      <c r="B82" s="315" t="s">
        <v>76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480"/>
    </row>
    <row r="83" spans="1:20" ht="20.100000000000001" customHeight="1" thickBot="1" x14ac:dyDescent="0.3">
      <c r="A83" s="36"/>
      <c r="B83" s="306" t="s">
        <v>22</v>
      </c>
      <c r="C83" s="428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430" t="s">
        <v>2</v>
      </c>
      <c r="O83" s="310"/>
      <c r="P83" s="310"/>
      <c r="Q83" s="310"/>
      <c r="R83" s="310"/>
      <c r="S83" s="310"/>
      <c r="T83" s="308"/>
    </row>
    <row r="84" spans="1:20" ht="20.100000000000001" customHeight="1" thickBot="1" x14ac:dyDescent="0.3">
      <c r="A84" s="46"/>
      <c r="B84" s="307"/>
      <c r="C84" s="429"/>
      <c r="D84" s="247"/>
      <c r="E84" s="309"/>
      <c r="F84" s="307"/>
      <c r="G84" s="311"/>
      <c r="H84" s="309"/>
      <c r="I84" s="92" t="s">
        <v>41</v>
      </c>
      <c r="J84" s="93" t="s">
        <v>42</v>
      </c>
      <c r="K84" s="92" t="s">
        <v>8</v>
      </c>
      <c r="L84" s="245"/>
      <c r="M84" s="247"/>
      <c r="N84" s="431"/>
      <c r="O84" s="311"/>
      <c r="P84" s="311"/>
      <c r="Q84" s="311"/>
      <c r="R84" s="311"/>
      <c r="S84" s="311"/>
      <c r="T84" s="309"/>
    </row>
    <row r="85" spans="1:20" ht="20.100000000000001" customHeight="1" x14ac:dyDescent="0.25">
      <c r="A85" s="48"/>
      <c r="B85" s="520" t="s">
        <v>23</v>
      </c>
      <c r="C85" s="141">
        <v>1</v>
      </c>
      <c r="D85" s="514" t="s">
        <v>154</v>
      </c>
      <c r="E85" s="514"/>
      <c r="F85" s="142"/>
      <c r="G85" s="514" t="s">
        <v>160</v>
      </c>
      <c r="H85" s="514"/>
      <c r="I85" s="142" t="s">
        <v>45</v>
      </c>
      <c r="J85" s="142"/>
      <c r="K85" s="142"/>
      <c r="L85" s="143" t="s">
        <v>34</v>
      </c>
      <c r="M85" s="144">
        <v>42530</v>
      </c>
      <c r="N85" s="514" t="s">
        <v>209</v>
      </c>
      <c r="O85" s="514"/>
      <c r="P85" s="514"/>
      <c r="Q85" s="514"/>
      <c r="R85" s="514"/>
      <c r="S85" s="514"/>
      <c r="T85" s="515"/>
    </row>
    <row r="86" spans="1:20" ht="20.100000000000001" customHeight="1" x14ac:dyDescent="0.25">
      <c r="A86" s="48"/>
      <c r="B86" s="521"/>
      <c r="C86" s="141">
        <v>2</v>
      </c>
      <c r="D86" s="516" t="s">
        <v>155</v>
      </c>
      <c r="E86" s="517"/>
      <c r="F86" s="142"/>
      <c r="G86" s="516" t="s">
        <v>160</v>
      </c>
      <c r="H86" s="517"/>
      <c r="I86" s="142"/>
      <c r="J86" s="142"/>
      <c r="K86" s="142" t="s">
        <v>79</v>
      </c>
      <c r="L86" s="143"/>
      <c r="M86" s="144"/>
      <c r="N86" s="516"/>
      <c r="O86" s="518"/>
      <c r="P86" s="518"/>
      <c r="Q86" s="518"/>
      <c r="R86" s="518"/>
      <c r="S86" s="518"/>
      <c r="T86" s="519"/>
    </row>
    <row r="87" spans="1:20" ht="20.100000000000001" customHeight="1" x14ac:dyDescent="0.25">
      <c r="A87" s="48"/>
      <c r="B87" s="521"/>
      <c r="C87" s="141">
        <v>3</v>
      </c>
      <c r="D87" s="516" t="s">
        <v>158</v>
      </c>
      <c r="E87" s="517"/>
      <c r="F87" s="142"/>
      <c r="G87" s="516" t="s">
        <v>161</v>
      </c>
      <c r="H87" s="517"/>
      <c r="I87" s="142" t="s">
        <v>45</v>
      </c>
      <c r="J87" s="142"/>
      <c r="K87" s="142"/>
      <c r="L87" s="143" t="s">
        <v>34</v>
      </c>
      <c r="M87" s="144">
        <v>42530</v>
      </c>
      <c r="N87" s="516"/>
      <c r="O87" s="518"/>
      <c r="P87" s="518"/>
      <c r="Q87" s="518"/>
      <c r="R87" s="518"/>
      <c r="S87" s="518"/>
      <c r="T87" s="519"/>
    </row>
    <row r="88" spans="1:20" ht="20.100000000000001" customHeight="1" thickBot="1" x14ac:dyDescent="0.3">
      <c r="A88" s="48"/>
      <c r="B88" s="521"/>
      <c r="C88" s="141">
        <v>4</v>
      </c>
      <c r="D88" s="514" t="s">
        <v>156</v>
      </c>
      <c r="E88" s="514"/>
      <c r="F88" s="142" t="s">
        <v>159</v>
      </c>
      <c r="G88" s="516" t="s">
        <v>162</v>
      </c>
      <c r="H88" s="517"/>
      <c r="I88" s="142" t="s">
        <v>45</v>
      </c>
      <c r="J88" s="142"/>
      <c r="K88" s="142"/>
      <c r="L88" s="143" t="s">
        <v>34</v>
      </c>
      <c r="M88" s="144">
        <v>42530</v>
      </c>
      <c r="N88" s="516"/>
      <c r="O88" s="518"/>
      <c r="P88" s="518"/>
      <c r="Q88" s="518"/>
      <c r="R88" s="518"/>
      <c r="S88" s="518"/>
      <c r="T88" s="519"/>
    </row>
    <row r="89" spans="1:20" x14ac:dyDescent="0.25">
      <c r="B89" s="522" t="s">
        <v>24</v>
      </c>
      <c r="C89" s="149">
        <v>1</v>
      </c>
      <c r="D89" s="526" t="s">
        <v>154</v>
      </c>
      <c r="E89" s="526"/>
      <c r="F89" s="150"/>
      <c r="G89" s="526" t="s">
        <v>160</v>
      </c>
      <c r="H89" s="526"/>
      <c r="I89" s="150" t="s">
        <v>45</v>
      </c>
      <c r="J89" s="150"/>
      <c r="K89" s="150"/>
      <c r="L89" s="151" t="s">
        <v>34</v>
      </c>
      <c r="M89" s="152">
        <v>42530</v>
      </c>
      <c r="N89" s="526" t="s">
        <v>210</v>
      </c>
      <c r="O89" s="526"/>
      <c r="P89" s="526"/>
      <c r="Q89" s="526"/>
      <c r="R89" s="526"/>
      <c r="S89" s="526"/>
      <c r="T89" s="527"/>
    </row>
    <row r="90" spans="1:20" x14ac:dyDescent="0.25">
      <c r="B90" s="523"/>
      <c r="C90" s="149">
        <v>2</v>
      </c>
      <c r="D90" s="526" t="s">
        <v>155</v>
      </c>
      <c r="E90" s="526"/>
      <c r="F90" s="150"/>
      <c r="G90" s="510" t="s">
        <v>160</v>
      </c>
      <c r="H90" s="511"/>
      <c r="I90" s="150"/>
      <c r="J90" s="150"/>
      <c r="K90" s="150" t="s">
        <v>45</v>
      </c>
      <c r="L90" s="151"/>
      <c r="M90" s="152"/>
      <c r="N90" s="510"/>
      <c r="O90" s="512"/>
      <c r="P90" s="512"/>
      <c r="Q90" s="512"/>
      <c r="R90" s="512"/>
      <c r="S90" s="512"/>
      <c r="T90" s="513"/>
    </row>
    <row r="91" spans="1:20" x14ac:dyDescent="0.25">
      <c r="B91" s="523"/>
      <c r="C91" s="149">
        <v>3</v>
      </c>
      <c r="D91" s="510" t="s">
        <v>158</v>
      </c>
      <c r="E91" s="511"/>
      <c r="F91" s="150"/>
      <c r="G91" s="510" t="s">
        <v>161</v>
      </c>
      <c r="H91" s="511"/>
      <c r="I91" s="150" t="s">
        <v>45</v>
      </c>
      <c r="J91" s="150"/>
      <c r="K91" s="150"/>
      <c r="L91" s="151" t="s">
        <v>34</v>
      </c>
      <c r="M91" s="152">
        <v>42530</v>
      </c>
      <c r="N91" s="510"/>
      <c r="O91" s="512"/>
      <c r="P91" s="512"/>
      <c r="Q91" s="512"/>
      <c r="R91" s="512"/>
      <c r="S91" s="512"/>
      <c r="T91" s="513"/>
    </row>
    <row r="92" spans="1:20" ht="15.75" thickBot="1" x14ac:dyDescent="0.3">
      <c r="B92" s="523"/>
      <c r="C92" s="149">
        <v>4</v>
      </c>
      <c r="D92" s="526" t="s">
        <v>156</v>
      </c>
      <c r="E92" s="526"/>
      <c r="F92" s="150" t="s">
        <v>163</v>
      </c>
      <c r="G92" s="510" t="s">
        <v>162</v>
      </c>
      <c r="H92" s="511"/>
      <c r="I92" s="150" t="s">
        <v>45</v>
      </c>
      <c r="J92" s="150"/>
      <c r="K92" s="150"/>
      <c r="L92" s="151" t="s">
        <v>34</v>
      </c>
      <c r="M92" s="152">
        <v>42530</v>
      </c>
      <c r="N92" s="510"/>
      <c r="O92" s="512"/>
      <c r="P92" s="512"/>
      <c r="Q92" s="512"/>
      <c r="R92" s="512"/>
      <c r="S92" s="512"/>
      <c r="T92" s="513"/>
    </row>
    <row r="93" spans="1:20" x14ac:dyDescent="0.25">
      <c r="B93" s="528" t="s">
        <v>153</v>
      </c>
      <c r="C93" s="184">
        <v>1</v>
      </c>
      <c r="D93" s="531" t="s">
        <v>154</v>
      </c>
      <c r="E93" s="531"/>
      <c r="F93" s="185"/>
      <c r="G93" s="531" t="s">
        <v>160</v>
      </c>
      <c r="H93" s="531"/>
      <c r="I93" s="185" t="s">
        <v>45</v>
      </c>
      <c r="J93" s="185"/>
      <c r="K93" s="185"/>
      <c r="L93" s="186" t="s">
        <v>34</v>
      </c>
      <c r="M93" s="187">
        <v>42530</v>
      </c>
      <c r="N93" s="531" t="s">
        <v>211</v>
      </c>
      <c r="O93" s="531"/>
      <c r="P93" s="531"/>
      <c r="Q93" s="531"/>
      <c r="R93" s="531"/>
      <c r="S93" s="531"/>
      <c r="T93" s="532"/>
    </row>
    <row r="94" spans="1:20" x14ac:dyDescent="0.25">
      <c r="B94" s="529"/>
      <c r="C94" s="184">
        <v>2</v>
      </c>
      <c r="D94" s="531" t="s">
        <v>155</v>
      </c>
      <c r="E94" s="531"/>
      <c r="F94" s="185"/>
      <c r="G94" s="533" t="s">
        <v>160</v>
      </c>
      <c r="H94" s="534"/>
      <c r="I94" s="185"/>
      <c r="J94" s="185"/>
      <c r="K94" s="185" t="s">
        <v>45</v>
      </c>
      <c r="L94" s="186"/>
      <c r="M94" s="187"/>
      <c r="N94" s="533"/>
      <c r="O94" s="535"/>
      <c r="P94" s="535"/>
      <c r="Q94" s="535"/>
      <c r="R94" s="535"/>
      <c r="S94" s="535"/>
      <c r="T94" s="536"/>
    </row>
    <row r="95" spans="1:20" x14ac:dyDescent="0.25">
      <c r="B95" s="529"/>
      <c r="C95" s="184">
        <v>3</v>
      </c>
      <c r="D95" s="533" t="s">
        <v>158</v>
      </c>
      <c r="E95" s="534"/>
      <c r="F95" s="185"/>
      <c r="G95" s="533" t="s">
        <v>161</v>
      </c>
      <c r="H95" s="534"/>
      <c r="I95" s="185" t="s">
        <v>45</v>
      </c>
      <c r="J95" s="185"/>
      <c r="K95" s="185"/>
      <c r="L95" s="186" t="s">
        <v>34</v>
      </c>
      <c r="M95" s="187">
        <v>42530</v>
      </c>
      <c r="N95" s="533"/>
      <c r="O95" s="535"/>
      <c r="P95" s="535"/>
      <c r="Q95" s="535"/>
      <c r="R95" s="535"/>
      <c r="S95" s="535"/>
      <c r="T95" s="536"/>
    </row>
    <row r="96" spans="1:20" ht="15.75" thickBot="1" x14ac:dyDescent="0.3">
      <c r="B96" s="530"/>
      <c r="C96" s="184">
        <v>4</v>
      </c>
      <c r="D96" s="531" t="s">
        <v>156</v>
      </c>
      <c r="E96" s="531"/>
      <c r="F96" s="185" t="s">
        <v>164</v>
      </c>
      <c r="G96" s="533" t="s">
        <v>162</v>
      </c>
      <c r="H96" s="534"/>
      <c r="I96" s="185" t="s">
        <v>45</v>
      </c>
      <c r="J96" s="185"/>
      <c r="K96" s="185"/>
      <c r="L96" s="186" t="s">
        <v>34</v>
      </c>
      <c r="M96" s="187">
        <v>42530</v>
      </c>
      <c r="N96" s="533"/>
      <c r="O96" s="535"/>
      <c r="P96" s="535"/>
      <c r="Q96" s="535"/>
      <c r="R96" s="535"/>
      <c r="S96" s="535"/>
      <c r="T96" s="536"/>
    </row>
    <row r="97" spans="2:20" x14ac:dyDescent="0.25">
      <c r="B97" s="497" t="s">
        <v>26</v>
      </c>
      <c r="C97" s="116">
        <v>1</v>
      </c>
      <c r="D97" s="328"/>
      <c r="E97" s="328"/>
      <c r="F97" s="89"/>
      <c r="G97" s="328"/>
      <c r="H97" s="328"/>
      <c r="I97" s="89"/>
      <c r="J97" s="89"/>
      <c r="K97" s="89"/>
      <c r="L97" s="59"/>
      <c r="M97" s="118"/>
      <c r="N97" s="328"/>
      <c r="O97" s="328"/>
      <c r="P97" s="328"/>
      <c r="Q97" s="328"/>
      <c r="R97" s="328"/>
      <c r="S97" s="328"/>
      <c r="T97" s="329"/>
    </row>
    <row r="98" spans="2:20" ht="15.75" thickBot="1" x14ac:dyDescent="0.3">
      <c r="B98" s="498"/>
      <c r="C98" s="117">
        <v>2</v>
      </c>
      <c r="D98" s="481"/>
      <c r="E98" s="481"/>
      <c r="F98" s="97"/>
      <c r="G98" s="481"/>
      <c r="H98" s="481"/>
      <c r="I98" s="97"/>
      <c r="J98" s="97"/>
      <c r="K98" s="97"/>
      <c r="L98" s="62"/>
      <c r="M98" s="119"/>
      <c r="N98" s="481"/>
      <c r="O98" s="481"/>
      <c r="P98" s="481"/>
      <c r="Q98" s="481"/>
      <c r="R98" s="481"/>
      <c r="S98" s="481"/>
      <c r="T98" s="505"/>
    </row>
  </sheetData>
  <mergeCells count="138"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11:H11"/>
    <mergeCell ref="N11:S11"/>
    <mergeCell ref="E12:H12"/>
    <mergeCell ref="N12:S12"/>
    <mergeCell ref="E13:H13"/>
    <mergeCell ref="N13:S13"/>
    <mergeCell ref="E8:H8"/>
    <mergeCell ref="N8:S8"/>
    <mergeCell ref="E9:H9"/>
    <mergeCell ref="N9:S9"/>
    <mergeCell ref="E10:H10"/>
    <mergeCell ref="N10:S10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23:H23"/>
    <mergeCell ref="N23:S23"/>
    <mergeCell ref="E24:H24"/>
    <mergeCell ref="N24:S24"/>
    <mergeCell ref="N26:P26"/>
    <mergeCell ref="Q26:S26"/>
    <mergeCell ref="E20:H20"/>
    <mergeCell ref="N20:S20"/>
    <mergeCell ref="E21:H21"/>
    <mergeCell ref="N21:S21"/>
    <mergeCell ref="E22:H22"/>
    <mergeCell ref="N22:S22"/>
    <mergeCell ref="N30:P30"/>
    <mergeCell ref="Q30:S30"/>
    <mergeCell ref="N31:P31"/>
    <mergeCell ref="Q31:S31"/>
    <mergeCell ref="N32:P32"/>
    <mergeCell ref="Q32:S32"/>
    <mergeCell ref="N27:P27"/>
    <mergeCell ref="Q27:S27"/>
    <mergeCell ref="N28:P28"/>
    <mergeCell ref="Q28:S28"/>
    <mergeCell ref="N29:P29"/>
    <mergeCell ref="Q29:S29"/>
    <mergeCell ref="N36:P36"/>
    <mergeCell ref="Q36:S36"/>
    <mergeCell ref="N37:P37"/>
    <mergeCell ref="Q37:S37"/>
    <mergeCell ref="N38:P38"/>
    <mergeCell ref="Q38:S38"/>
    <mergeCell ref="N33:P33"/>
    <mergeCell ref="Q33:S33"/>
    <mergeCell ref="N34:P34"/>
    <mergeCell ref="Q34:S34"/>
    <mergeCell ref="N35:P35"/>
    <mergeCell ref="Q35:S35"/>
    <mergeCell ref="C41:G41"/>
    <mergeCell ref="H41:S41"/>
    <mergeCell ref="C42:G60"/>
    <mergeCell ref="H42:S60"/>
    <mergeCell ref="C61:G61"/>
    <mergeCell ref="H61:S61"/>
    <mergeCell ref="D95:E95"/>
    <mergeCell ref="G95:H95"/>
    <mergeCell ref="D91:E91"/>
    <mergeCell ref="G91:H91"/>
    <mergeCell ref="G87:H87"/>
    <mergeCell ref="D86:E86"/>
    <mergeCell ref="G86:H86"/>
    <mergeCell ref="D87:E87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M83:M84"/>
    <mergeCell ref="N83:T84"/>
    <mergeCell ref="B85:B88"/>
    <mergeCell ref="D85:E85"/>
    <mergeCell ref="G85:H85"/>
    <mergeCell ref="D88:E88"/>
    <mergeCell ref="G88:H88"/>
    <mergeCell ref="N87:T87"/>
    <mergeCell ref="N86:T86"/>
    <mergeCell ref="N85:T85"/>
    <mergeCell ref="N88:T88"/>
    <mergeCell ref="B89:B92"/>
    <mergeCell ref="D89:E89"/>
    <mergeCell ref="G89:H89"/>
    <mergeCell ref="D90:E90"/>
    <mergeCell ref="G90:H90"/>
    <mergeCell ref="D92:E92"/>
    <mergeCell ref="G92:H92"/>
    <mergeCell ref="N91:T91"/>
    <mergeCell ref="N92:T92"/>
    <mergeCell ref="N89:T89"/>
    <mergeCell ref="N90:T90"/>
    <mergeCell ref="B97:B98"/>
    <mergeCell ref="D97:E97"/>
    <mergeCell ref="G97:H97"/>
    <mergeCell ref="N97:T97"/>
    <mergeCell ref="D98:E98"/>
    <mergeCell ref="G98:H98"/>
    <mergeCell ref="N98:T98"/>
    <mergeCell ref="B93:B96"/>
    <mergeCell ref="D93:E93"/>
    <mergeCell ref="G93:H93"/>
    <mergeCell ref="D94:E94"/>
    <mergeCell ref="G94:H94"/>
    <mergeCell ref="D96:E96"/>
    <mergeCell ref="G96:H96"/>
    <mergeCell ref="N95:T95"/>
    <mergeCell ref="N93:T93"/>
    <mergeCell ref="N94:T94"/>
    <mergeCell ref="N96:T96"/>
  </mergeCells>
  <pageMargins left="0.7" right="0.7" top="0.75" bottom="0.75" header="0.3" footer="0.3"/>
  <pageSetup paperSize="17" scale="75" orientation="landscape" r:id="rId1"/>
  <rowBreaks count="2" manualBreakCount="2">
    <brk id="40" max="20" man="1"/>
    <brk id="100" max="2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00"/>
  <sheetViews>
    <sheetView showWhiteSpace="0" view="pageBreakPreview" topLeftCell="A52" zoomScale="60" zoomScaleNormal="100" zoomScalePageLayoutView="70" workbookViewId="0">
      <selection activeCell="N85" sqref="N85:T100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303" t="s">
        <v>97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5"/>
    </row>
    <row r="3" spans="3:19" ht="20.100000000000001" customHeight="1" x14ac:dyDescent="0.25">
      <c r="C3" s="551" t="s">
        <v>0</v>
      </c>
      <c r="D3" s="248" t="s">
        <v>39</v>
      </c>
      <c r="E3" s="248" t="s">
        <v>40</v>
      </c>
      <c r="F3" s="248"/>
      <c r="G3" s="248"/>
      <c r="H3" s="248"/>
      <c r="I3" s="248" t="s">
        <v>1</v>
      </c>
      <c r="J3" s="248"/>
      <c r="K3" s="248"/>
      <c r="L3" s="248" t="s">
        <v>5</v>
      </c>
      <c r="M3" s="248" t="s">
        <v>6</v>
      </c>
      <c r="N3" s="248" t="s">
        <v>2</v>
      </c>
      <c r="O3" s="248"/>
      <c r="P3" s="248"/>
      <c r="Q3" s="248"/>
      <c r="R3" s="248"/>
      <c r="S3" s="249"/>
    </row>
    <row r="4" spans="3:19" ht="15.75" thickBot="1" x14ac:dyDescent="0.3">
      <c r="C4" s="573"/>
      <c r="D4" s="250"/>
      <c r="E4" s="250"/>
      <c r="F4" s="250"/>
      <c r="G4" s="250"/>
      <c r="H4" s="250"/>
      <c r="I4" s="94" t="s">
        <v>41</v>
      </c>
      <c r="J4" s="94" t="s">
        <v>42</v>
      </c>
      <c r="K4" s="94" t="s">
        <v>8</v>
      </c>
      <c r="L4" s="250"/>
      <c r="M4" s="250"/>
      <c r="N4" s="250"/>
      <c r="O4" s="250"/>
      <c r="P4" s="250"/>
      <c r="Q4" s="250"/>
      <c r="R4" s="250"/>
      <c r="S4" s="251"/>
    </row>
    <row r="5" spans="3:19" ht="20.100000000000001" customHeight="1" thickBot="1" x14ac:dyDescent="0.3">
      <c r="C5" s="113">
        <v>1</v>
      </c>
      <c r="D5" s="24" t="s">
        <v>43</v>
      </c>
      <c r="E5" s="278" t="s">
        <v>44</v>
      </c>
      <c r="F5" s="278"/>
      <c r="G5" s="278"/>
      <c r="H5" s="278"/>
      <c r="I5" s="25" t="s">
        <v>45</v>
      </c>
      <c r="J5" s="25"/>
      <c r="K5" s="25"/>
      <c r="L5" s="25" t="s">
        <v>34</v>
      </c>
      <c r="M5" s="100">
        <v>42530</v>
      </c>
      <c r="N5" s="283"/>
      <c r="O5" s="283"/>
      <c r="P5" s="283"/>
      <c r="Q5" s="283"/>
      <c r="R5" s="283"/>
      <c r="S5" s="489"/>
    </row>
    <row r="6" spans="3:19" ht="20.100000000000001" customHeight="1" thickBot="1" x14ac:dyDescent="0.3">
      <c r="C6" s="114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25" t="s">
        <v>34</v>
      </c>
      <c r="M6" s="100">
        <v>42530</v>
      </c>
      <c r="N6" s="238"/>
      <c r="O6" s="238"/>
      <c r="P6" s="238"/>
      <c r="Q6" s="238"/>
      <c r="R6" s="238"/>
      <c r="S6" s="239"/>
    </row>
    <row r="7" spans="3:19" ht="19.5" customHeight="1" x14ac:dyDescent="0.25">
      <c r="C7" s="114">
        <v>3</v>
      </c>
      <c r="D7" s="30" t="s">
        <v>46</v>
      </c>
      <c r="E7" s="238" t="s">
        <v>48</v>
      </c>
      <c r="F7" s="238"/>
      <c r="G7" s="238"/>
      <c r="H7" s="238"/>
      <c r="I7" s="1" t="s">
        <v>45</v>
      </c>
      <c r="J7" s="1"/>
      <c r="K7" s="1"/>
      <c r="L7" s="25" t="s">
        <v>34</v>
      </c>
      <c r="M7" s="100">
        <v>42530</v>
      </c>
      <c r="N7" s="238"/>
      <c r="O7" s="238"/>
      <c r="P7" s="238"/>
      <c r="Q7" s="238"/>
      <c r="R7" s="238"/>
      <c r="S7" s="239"/>
    </row>
    <row r="8" spans="3:19" ht="20.100000000000001" customHeight="1" x14ac:dyDescent="0.25">
      <c r="C8" s="114">
        <v>4</v>
      </c>
      <c r="D8" s="29" t="s">
        <v>49</v>
      </c>
      <c r="E8" s="238" t="s">
        <v>50</v>
      </c>
      <c r="F8" s="238"/>
      <c r="G8" s="238"/>
      <c r="H8" s="238"/>
      <c r="I8" s="1"/>
      <c r="J8" s="1"/>
      <c r="K8" s="1" t="s">
        <v>45</v>
      </c>
      <c r="L8" s="1"/>
      <c r="M8" s="99"/>
      <c r="N8" s="238"/>
      <c r="O8" s="238"/>
      <c r="P8" s="238"/>
      <c r="Q8" s="238"/>
      <c r="R8" s="238"/>
      <c r="S8" s="239"/>
    </row>
    <row r="9" spans="3:19" ht="19.5" customHeight="1" thickBot="1" x14ac:dyDescent="0.3">
      <c r="C9" s="115">
        <v>5</v>
      </c>
      <c r="D9" s="32" t="s">
        <v>49</v>
      </c>
      <c r="E9" s="282" t="s">
        <v>51</v>
      </c>
      <c r="F9" s="282"/>
      <c r="G9" s="282"/>
      <c r="H9" s="282"/>
      <c r="I9" s="4"/>
      <c r="J9" s="4"/>
      <c r="K9" s="4" t="s">
        <v>45</v>
      </c>
      <c r="L9" s="4"/>
      <c r="M9" s="101"/>
      <c r="N9" s="276"/>
      <c r="O9" s="276"/>
      <c r="P9" s="276"/>
      <c r="Q9" s="276"/>
      <c r="R9" s="276"/>
      <c r="S9" s="277"/>
    </row>
    <row r="10" spans="3:19" ht="20.100000000000001" customHeight="1" x14ac:dyDescent="0.25">
      <c r="C10" s="107">
        <v>6</v>
      </c>
      <c r="D10" s="102" t="s">
        <v>49</v>
      </c>
      <c r="E10" s="490" t="s">
        <v>52</v>
      </c>
      <c r="F10" s="490"/>
      <c r="G10" s="490"/>
      <c r="H10" s="490"/>
      <c r="I10" s="103" t="s">
        <v>45</v>
      </c>
      <c r="J10" s="103"/>
      <c r="K10" s="103"/>
      <c r="L10" s="25" t="s">
        <v>34</v>
      </c>
      <c r="M10" s="100">
        <v>42530</v>
      </c>
      <c r="N10" s="490"/>
      <c r="O10" s="490"/>
      <c r="P10" s="490"/>
      <c r="Q10" s="490"/>
      <c r="R10" s="490"/>
      <c r="S10" s="496"/>
    </row>
    <row r="11" spans="3:19" ht="20.100000000000001" customHeight="1" thickBot="1" x14ac:dyDescent="0.3">
      <c r="C11" s="114">
        <v>7</v>
      </c>
      <c r="D11" s="29" t="s">
        <v>49</v>
      </c>
      <c r="E11" s="238" t="s">
        <v>53</v>
      </c>
      <c r="F11" s="238"/>
      <c r="G11" s="238"/>
      <c r="H11" s="238"/>
      <c r="I11" s="1"/>
      <c r="J11" s="1"/>
      <c r="K11" s="1" t="s">
        <v>45</v>
      </c>
      <c r="L11" s="1"/>
      <c r="M11" s="99"/>
      <c r="N11" s="238"/>
      <c r="O11" s="238"/>
      <c r="P11" s="238"/>
      <c r="Q11" s="238"/>
      <c r="R11" s="238"/>
      <c r="S11" s="239"/>
    </row>
    <row r="12" spans="3:19" ht="19.5" customHeight="1" thickBot="1" x14ac:dyDescent="0.3">
      <c r="C12" s="114">
        <v>8</v>
      </c>
      <c r="D12" s="29" t="s">
        <v>49</v>
      </c>
      <c r="E12" s="317" t="s">
        <v>54</v>
      </c>
      <c r="F12" s="317"/>
      <c r="G12" s="317"/>
      <c r="H12" s="317"/>
      <c r="I12" s="1" t="s">
        <v>45</v>
      </c>
      <c r="J12" s="1"/>
      <c r="K12" s="1"/>
      <c r="L12" s="25" t="s">
        <v>34</v>
      </c>
      <c r="M12" s="100">
        <v>42530</v>
      </c>
      <c r="N12" s="238"/>
      <c r="O12" s="238"/>
      <c r="P12" s="238"/>
      <c r="Q12" s="238"/>
      <c r="R12" s="238"/>
      <c r="S12" s="239"/>
    </row>
    <row r="13" spans="3:19" ht="20.100000000000001" customHeight="1" x14ac:dyDescent="0.25">
      <c r="C13" s="114">
        <v>9</v>
      </c>
      <c r="D13" s="29" t="s">
        <v>49</v>
      </c>
      <c r="E13" s="238" t="s">
        <v>55</v>
      </c>
      <c r="F13" s="238"/>
      <c r="G13" s="238"/>
      <c r="H13" s="238"/>
      <c r="I13" s="1" t="s">
        <v>45</v>
      </c>
      <c r="J13" s="1"/>
      <c r="K13" s="1"/>
      <c r="L13" s="25" t="s">
        <v>34</v>
      </c>
      <c r="M13" s="100">
        <v>42530</v>
      </c>
      <c r="N13" s="238"/>
      <c r="O13" s="238"/>
      <c r="P13" s="238"/>
      <c r="Q13" s="238"/>
      <c r="R13" s="238"/>
      <c r="S13" s="239"/>
    </row>
    <row r="14" spans="3:19" ht="19.5" customHeight="1" thickBot="1" x14ac:dyDescent="0.3">
      <c r="C14" s="188">
        <v>10</v>
      </c>
      <c r="D14" s="189" t="s">
        <v>49</v>
      </c>
      <c r="E14" s="549" t="s">
        <v>56</v>
      </c>
      <c r="F14" s="549"/>
      <c r="G14" s="549"/>
      <c r="H14" s="549"/>
      <c r="I14" s="190"/>
      <c r="J14" s="190"/>
      <c r="K14" s="190" t="s">
        <v>45</v>
      </c>
      <c r="L14" s="190"/>
      <c r="M14" s="191"/>
      <c r="N14" s="549"/>
      <c r="O14" s="549"/>
      <c r="P14" s="549"/>
      <c r="Q14" s="549"/>
      <c r="R14" s="549"/>
      <c r="S14" s="550"/>
    </row>
    <row r="15" spans="3:19" ht="20.100000000000001" customHeight="1" thickBot="1" x14ac:dyDescent="0.3">
      <c r="C15" s="113">
        <v>11</v>
      </c>
      <c r="D15" s="24" t="s">
        <v>49</v>
      </c>
      <c r="E15" s="278" t="s">
        <v>57</v>
      </c>
      <c r="F15" s="278"/>
      <c r="G15" s="278"/>
      <c r="H15" s="278"/>
      <c r="I15" s="25" t="s">
        <v>45</v>
      </c>
      <c r="J15" s="25"/>
      <c r="K15" s="25"/>
      <c r="L15" s="25" t="s">
        <v>34</v>
      </c>
      <c r="M15" s="100">
        <v>42530</v>
      </c>
      <c r="N15" s="283"/>
      <c r="O15" s="283"/>
      <c r="P15" s="283"/>
      <c r="Q15" s="283"/>
      <c r="R15" s="283"/>
      <c r="S15" s="489"/>
    </row>
    <row r="16" spans="3:19" ht="20.100000000000001" customHeight="1" thickBot="1" x14ac:dyDescent="0.3">
      <c r="C16" s="114">
        <v>12</v>
      </c>
      <c r="D16" s="29" t="s">
        <v>58</v>
      </c>
      <c r="E16" s="238" t="s">
        <v>59</v>
      </c>
      <c r="F16" s="238"/>
      <c r="G16" s="238"/>
      <c r="H16" s="238"/>
      <c r="I16" s="1" t="s">
        <v>45</v>
      </c>
      <c r="J16" s="1"/>
      <c r="K16" s="1"/>
      <c r="L16" s="25" t="s">
        <v>34</v>
      </c>
      <c r="M16" s="100">
        <v>42530</v>
      </c>
      <c r="N16" s="238"/>
      <c r="O16" s="238"/>
      <c r="P16" s="238"/>
      <c r="Q16" s="238"/>
      <c r="R16" s="238"/>
      <c r="S16" s="239"/>
    </row>
    <row r="17" spans="3:19" ht="19.5" customHeight="1" x14ac:dyDescent="0.25">
      <c r="C17" s="114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25" t="s">
        <v>34</v>
      </c>
      <c r="M17" s="100">
        <v>42530</v>
      </c>
      <c r="N17" s="238"/>
      <c r="O17" s="238"/>
      <c r="P17" s="238"/>
      <c r="Q17" s="238"/>
      <c r="R17" s="238"/>
      <c r="S17" s="239"/>
    </row>
    <row r="18" spans="3:19" ht="20.100000000000001" customHeight="1" x14ac:dyDescent="0.25">
      <c r="C18" s="114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 t="s">
        <v>45</v>
      </c>
      <c r="L18" s="1"/>
      <c r="M18" s="99"/>
      <c r="N18" s="238"/>
      <c r="O18" s="238"/>
      <c r="P18" s="238"/>
      <c r="Q18" s="238"/>
      <c r="R18" s="238"/>
      <c r="S18" s="239"/>
    </row>
    <row r="19" spans="3:19" ht="19.5" customHeight="1" thickBot="1" x14ac:dyDescent="0.3">
      <c r="C19" s="115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 t="s">
        <v>45</v>
      </c>
      <c r="L19" s="4"/>
      <c r="M19" s="101"/>
      <c r="N19" s="276"/>
      <c r="O19" s="276"/>
      <c r="P19" s="276"/>
      <c r="Q19" s="276"/>
      <c r="R19" s="276"/>
      <c r="S19" s="277"/>
    </row>
    <row r="20" spans="3:19" ht="20.100000000000001" customHeight="1" x14ac:dyDescent="0.25">
      <c r="C20" s="113">
        <v>16</v>
      </c>
      <c r="D20" s="24" t="s">
        <v>60</v>
      </c>
      <c r="E20" s="278" t="s">
        <v>64</v>
      </c>
      <c r="F20" s="278"/>
      <c r="G20" s="278"/>
      <c r="H20" s="278"/>
      <c r="I20" s="25" t="s">
        <v>45</v>
      </c>
      <c r="J20" s="25"/>
      <c r="K20" s="25"/>
      <c r="L20" s="25" t="s">
        <v>34</v>
      </c>
      <c r="M20" s="100">
        <v>42530</v>
      </c>
      <c r="N20" s="283"/>
      <c r="O20" s="283"/>
      <c r="P20" s="283"/>
      <c r="Q20" s="283"/>
      <c r="R20" s="283"/>
      <c r="S20" s="489"/>
    </row>
    <row r="21" spans="3:19" ht="20.100000000000001" customHeight="1" x14ac:dyDescent="0.25">
      <c r="C21" s="114">
        <v>17</v>
      </c>
      <c r="D21" s="29" t="s">
        <v>3</v>
      </c>
      <c r="E21" s="238" t="s">
        <v>65</v>
      </c>
      <c r="F21" s="238"/>
      <c r="G21" s="238"/>
      <c r="H21" s="238"/>
      <c r="I21" s="1"/>
      <c r="J21" s="1"/>
      <c r="K21" s="1" t="s">
        <v>45</v>
      </c>
      <c r="L21" s="103"/>
      <c r="M21" s="104"/>
      <c r="N21" s="238"/>
      <c r="O21" s="238"/>
      <c r="P21" s="238"/>
      <c r="Q21" s="238"/>
      <c r="R21" s="238"/>
      <c r="S21" s="239"/>
    </row>
    <row r="22" spans="3:19" ht="19.5" customHeight="1" x14ac:dyDescent="0.25">
      <c r="C22" s="114">
        <v>18</v>
      </c>
      <c r="D22" s="29" t="s">
        <v>3</v>
      </c>
      <c r="E22" s="238" t="s">
        <v>66</v>
      </c>
      <c r="F22" s="238"/>
      <c r="G22" s="238"/>
      <c r="H22" s="238"/>
      <c r="I22" s="1"/>
      <c r="J22" s="1"/>
      <c r="K22" s="1" t="s">
        <v>45</v>
      </c>
      <c r="L22" s="1"/>
      <c r="M22" s="99"/>
      <c r="N22" s="238"/>
      <c r="O22" s="238"/>
      <c r="P22" s="238"/>
      <c r="Q22" s="238"/>
      <c r="R22" s="238"/>
      <c r="S22" s="239"/>
    </row>
    <row r="23" spans="3:19" ht="20.100000000000001" customHeight="1" thickBot="1" x14ac:dyDescent="0.3">
      <c r="C23" s="114">
        <v>19</v>
      </c>
      <c r="D23" s="29" t="s">
        <v>67</v>
      </c>
      <c r="E23" s="238" t="s">
        <v>68</v>
      </c>
      <c r="F23" s="238"/>
      <c r="G23" s="238"/>
      <c r="H23" s="238"/>
      <c r="I23" s="1"/>
      <c r="J23" s="1"/>
      <c r="K23" s="1" t="s">
        <v>45</v>
      </c>
      <c r="L23" s="1"/>
      <c r="M23" s="99"/>
      <c r="N23" s="238"/>
      <c r="O23" s="238"/>
      <c r="P23" s="238"/>
      <c r="Q23" s="238"/>
      <c r="R23" s="238"/>
      <c r="S23" s="239"/>
    </row>
    <row r="24" spans="3:19" ht="19.5" customHeight="1" thickBot="1" x14ac:dyDescent="0.3">
      <c r="C24" s="115">
        <v>20</v>
      </c>
      <c r="D24" s="32" t="s">
        <v>102</v>
      </c>
      <c r="E24" s="276" t="s">
        <v>103</v>
      </c>
      <c r="F24" s="276"/>
      <c r="G24" s="276"/>
      <c r="H24" s="276"/>
      <c r="I24" s="4" t="s">
        <v>45</v>
      </c>
      <c r="J24" s="4"/>
      <c r="K24" s="4"/>
      <c r="L24" s="25" t="s">
        <v>34</v>
      </c>
      <c r="M24" s="100">
        <v>42530</v>
      </c>
      <c r="N24" s="276" t="s">
        <v>157</v>
      </c>
      <c r="O24" s="276"/>
      <c r="P24" s="276"/>
      <c r="Q24" s="276"/>
      <c r="R24" s="276"/>
      <c r="S24" s="277"/>
    </row>
    <row r="25" spans="3:19" ht="19.5" customHeight="1" thickBot="1" x14ac:dyDescent="0.3">
      <c r="C25" s="105"/>
      <c r="D25" s="35"/>
      <c r="E25" s="105"/>
      <c r="F25" s="105"/>
      <c r="G25" s="105"/>
      <c r="H25" s="105"/>
      <c r="I25" s="36"/>
      <c r="J25" s="36"/>
      <c r="K25" s="36"/>
      <c r="L25" s="36"/>
      <c r="M25" s="37"/>
      <c r="N25" s="36"/>
    </row>
    <row r="26" spans="3:19" ht="19.5" customHeight="1" x14ac:dyDescent="0.25">
      <c r="C26" s="108" t="s">
        <v>69</v>
      </c>
      <c r="D26" s="109" t="s">
        <v>168</v>
      </c>
      <c r="E26" s="41"/>
      <c r="F26" s="108" t="s">
        <v>69</v>
      </c>
      <c r="G26" s="109" t="s">
        <v>169</v>
      </c>
      <c r="H26" s="42"/>
      <c r="I26" s="238" t="str">
        <f>F26</f>
        <v>FBNAME</v>
      </c>
      <c r="J26" s="238"/>
      <c r="K26" s="238" t="s">
        <v>171</v>
      </c>
      <c r="L26" s="238"/>
      <c r="M26" s="41"/>
      <c r="N26" s="493" t="s">
        <v>69</v>
      </c>
      <c r="O26" s="283"/>
      <c r="P26" s="283"/>
      <c r="Q26" s="283" t="s">
        <v>170</v>
      </c>
      <c r="R26" s="283"/>
      <c r="S26" s="489"/>
    </row>
    <row r="27" spans="3:19" ht="19.5" customHeight="1" x14ac:dyDescent="0.25">
      <c r="C27" s="110" t="s">
        <v>70</v>
      </c>
      <c r="D27" s="91" t="s">
        <v>71</v>
      </c>
      <c r="E27" s="43"/>
      <c r="F27" s="110" t="s">
        <v>70</v>
      </c>
      <c r="G27" s="91" t="s">
        <v>71</v>
      </c>
      <c r="H27" s="95"/>
      <c r="I27" s="238" t="str">
        <f t="shared" ref="I27:I31" si="0">F27</f>
        <v>Memory Used</v>
      </c>
      <c r="J27" s="238"/>
      <c r="K27" s="238" t="s">
        <v>71</v>
      </c>
      <c r="L27" s="238"/>
      <c r="M27" s="43"/>
      <c r="N27" s="486" t="s">
        <v>70</v>
      </c>
      <c r="O27" s="238"/>
      <c r="P27" s="238"/>
      <c r="Q27" s="238" t="s">
        <v>71</v>
      </c>
      <c r="R27" s="238"/>
      <c r="S27" s="239"/>
    </row>
    <row r="28" spans="3:19" ht="19.5" customHeight="1" x14ac:dyDescent="0.25">
      <c r="C28" s="111" t="s">
        <v>72</v>
      </c>
      <c r="D28" s="88">
        <v>642</v>
      </c>
      <c r="E28" s="41"/>
      <c r="F28" s="111" t="s">
        <v>72</v>
      </c>
      <c r="G28" s="88">
        <v>642</v>
      </c>
      <c r="H28" s="105"/>
      <c r="I28" s="238" t="str">
        <f t="shared" si="0"/>
        <v>bits</v>
      </c>
      <c r="J28" s="238"/>
      <c r="K28" s="238">
        <v>642</v>
      </c>
      <c r="L28" s="238"/>
      <c r="M28" s="41"/>
      <c r="N28" s="486" t="s">
        <v>72</v>
      </c>
      <c r="O28" s="238"/>
      <c r="P28" s="238"/>
      <c r="Q28" s="238">
        <v>642</v>
      </c>
      <c r="R28" s="238"/>
      <c r="S28" s="239"/>
    </row>
    <row r="29" spans="3:19" ht="19.5" customHeight="1" x14ac:dyDescent="0.25">
      <c r="C29" s="111" t="s">
        <v>73</v>
      </c>
      <c r="D29" s="88">
        <v>959</v>
      </c>
      <c r="E29" s="41"/>
      <c r="F29" s="111" t="s">
        <v>73</v>
      </c>
      <c r="G29" s="88">
        <v>959</v>
      </c>
      <c r="H29" s="105"/>
      <c r="I29" s="238" t="str">
        <f t="shared" si="0"/>
        <v>words</v>
      </c>
      <c r="J29" s="238"/>
      <c r="K29" s="238">
        <v>963</v>
      </c>
      <c r="L29" s="238"/>
      <c r="M29" s="41"/>
      <c r="N29" s="486" t="s">
        <v>73</v>
      </c>
      <c r="O29" s="238"/>
      <c r="P29" s="238"/>
      <c r="Q29" s="238">
        <v>961</v>
      </c>
      <c r="R29" s="238"/>
      <c r="S29" s="239"/>
    </row>
    <row r="30" spans="3:19" ht="19.5" customHeight="1" x14ac:dyDescent="0.25">
      <c r="C30" s="111" t="s">
        <v>74</v>
      </c>
      <c r="D30" s="88"/>
      <c r="E30" s="41"/>
      <c r="F30" s="111" t="s">
        <v>74</v>
      </c>
      <c r="G30" s="88"/>
      <c r="H30" s="105"/>
      <c r="I30" s="238" t="str">
        <f t="shared" si="0"/>
        <v>timers</v>
      </c>
      <c r="J30" s="238"/>
      <c r="K30" s="238"/>
      <c r="L30" s="238"/>
      <c r="M30" s="41"/>
      <c r="N30" s="486" t="s">
        <v>74</v>
      </c>
      <c r="O30" s="238"/>
      <c r="P30" s="238"/>
      <c r="Q30" s="238"/>
      <c r="R30" s="238"/>
      <c r="S30" s="239"/>
    </row>
    <row r="31" spans="3:19" ht="19.5" customHeight="1" thickBot="1" x14ac:dyDescent="0.3">
      <c r="C31" s="112" t="s">
        <v>75</v>
      </c>
      <c r="D31" s="96">
        <v>90</v>
      </c>
      <c r="E31" s="41"/>
      <c r="F31" s="112" t="s">
        <v>75</v>
      </c>
      <c r="G31" s="96">
        <v>91</v>
      </c>
      <c r="H31" s="105"/>
      <c r="I31" s="238" t="str">
        <f t="shared" si="0"/>
        <v>steps</v>
      </c>
      <c r="J31" s="238"/>
      <c r="K31" s="238">
        <v>210</v>
      </c>
      <c r="L31" s="238"/>
      <c r="M31" s="41"/>
      <c r="N31" s="487" t="s">
        <v>75</v>
      </c>
      <c r="O31" s="276"/>
      <c r="P31" s="276"/>
      <c r="Q31" s="276">
        <v>128</v>
      </c>
      <c r="R31" s="276"/>
      <c r="S31" s="277"/>
    </row>
    <row r="32" spans="3:19" ht="19.5" customHeight="1" thickBot="1" x14ac:dyDescent="0.3">
      <c r="C32" s="105"/>
      <c r="D32" s="35"/>
      <c r="E32" s="105"/>
      <c r="F32" s="105"/>
      <c r="G32" s="105"/>
      <c r="H32" s="105"/>
      <c r="I32" s="36"/>
      <c r="J32" s="36"/>
      <c r="K32" s="36"/>
      <c r="L32" s="36"/>
      <c r="M32" s="37"/>
      <c r="N32" s="492"/>
      <c r="O32" s="492"/>
      <c r="P32" s="492"/>
      <c r="Q32" s="488"/>
      <c r="R32" s="488"/>
      <c r="S32" s="488"/>
    </row>
    <row r="33" spans="3:19" ht="19.5" customHeight="1" x14ac:dyDescent="0.25">
      <c r="C33" s="108" t="s">
        <v>69</v>
      </c>
      <c r="D33" s="109" t="s">
        <v>177</v>
      </c>
      <c r="E33" s="41"/>
      <c r="F33" s="108" t="s">
        <v>69</v>
      </c>
      <c r="G33" s="109" t="s">
        <v>178</v>
      </c>
      <c r="H33" s="42"/>
      <c r="I33" s="238" t="str">
        <f>F33</f>
        <v>FBNAME</v>
      </c>
      <c r="J33" s="238"/>
      <c r="K33" s="238" t="s">
        <v>171</v>
      </c>
      <c r="L33" s="238"/>
      <c r="M33" s="41"/>
      <c r="N33" s="493" t="s">
        <v>69</v>
      </c>
      <c r="O33" s="283"/>
      <c r="P33" s="283"/>
      <c r="Q33" s="283" t="s">
        <v>180</v>
      </c>
      <c r="R33" s="283"/>
      <c r="S33" s="489"/>
    </row>
    <row r="34" spans="3:19" ht="19.5" customHeight="1" x14ac:dyDescent="0.25">
      <c r="C34" s="110" t="s">
        <v>70</v>
      </c>
      <c r="D34" s="91" t="s">
        <v>71</v>
      </c>
      <c r="E34" s="43"/>
      <c r="F34" s="110" t="s">
        <v>70</v>
      </c>
      <c r="G34" s="91" t="s">
        <v>71</v>
      </c>
      <c r="H34" s="95"/>
      <c r="I34" s="238" t="str">
        <f t="shared" ref="I34:I38" si="1">F34</f>
        <v>Memory Used</v>
      </c>
      <c r="J34" s="238"/>
      <c r="K34" s="238" t="s">
        <v>71</v>
      </c>
      <c r="L34" s="238"/>
      <c r="M34" s="43"/>
      <c r="N34" s="486" t="s">
        <v>70</v>
      </c>
      <c r="O34" s="238"/>
      <c r="P34" s="238"/>
      <c r="Q34" s="238" t="s">
        <v>71</v>
      </c>
      <c r="R34" s="238"/>
      <c r="S34" s="239"/>
    </row>
    <row r="35" spans="3:19" ht="19.5" customHeight="1" x14ac:dyDescent="0.25">
      <c r="C35" s="111" t="s">
        <v>72</v>
      </c>
      <c r="D35" s="88">
        <v>8</v>
      </c>
      <c r="E35" s="41"/>
      <c r="F35" s="111" t="s">
        <v>72</v>
      </c>
      <c r="G35" s="88">
        <v>7</v>
      </c>
      <c r="H35" s="105"/>
      <c r="I35" s="238" t="str">
        <f t="shared" si="1"/>
        <v>bits</v>
      </c>
      <c r="J35" s="238"/>
      <c r="K35" s="238">
        <v>5</v>
      </c>
      <c r="L35" s="238"/>
      <c r="M35" s="41"/>
      <c r="N35" s="486" t="s">
        <v>72</v>
      </c>
      <c r="O35" s="238"/>
      <c r="P35" s="238"/>
      <c r="Q35" s="238">
        <v>23</v>
      </c>
      <c r="R35" s="238"/>
      <c r="S35" s="239"/>
    </row>
    <row r="36" spans="3:19" ht="19.5" customHeight="1" x14ac:dyDescent="0.25">
      <c r="C36" s="111" t="s">
        <v>73</v>
      </c>
      <c r="D36" s="88">
        <v>508</v>
      </c>
      <c r="E36" s="41"/>
      <c r="F36" s="111" t="s">
        <v>73</v>
      </c>
      <c r="G36" s="88">
        <v>467</v>
      </c>
      <c r="H36" s="105"/>
      <c r="I36" s="238" t="str">
        <f t="shared" si="1"/>
        <v>words</v>
      </c>
      <c r="J36" s="238"/>
      <c r="K36" s="238">
        <v>472</v>
      </c>
      <c r="L36" s="238"/>
      <c r="M36" s="41"/>
      <c r="N36" s="486" t="s">
        <v>73</v>
      </c>
      <c r="O36" s="238"/>
      <c r="P36" s="238"/>
      <c r="Q36" s="238">
        <v>493</v>
      </c>
      <c r="R36" s="238"/>
      <c r="S36" s="239"/>
    </row>
    <row r="37" spans="3:19" ht="19.5" customHeight="1" x14ac:dyDescent="0.25">
      <c r="C37" s="111" t="s">
        <v>74</v>
      </c>
      <c r="D37" s="88"/>
      <c r="E37" s="41"/>
      <c r="F37" s="111" t="s">
        <v>74</v>
      </c>
      <c r="G37" s="88"/>
      <c r="H37" s="105"/>
      <c r="I37" s="238" t="str">
        <f t="shared" si="1"/>
        <v>timers</v>
      </c>
      <c r="J37" s="238"/>
      <c r="K37" s="238"/>
      <c r="L37" s="238"/>
      <c r="M37" s="41"/>
      <c r="N37" s="486" t="s">
        <v>74</v>
      </c>
      <c r="O37" s="238"/>
      <c r="P37" s="238"/>
      <c r="Q37" s="238"/>
      <c r="R37" s="238"/>
      <c r="S37" s="239"/>
    </row>
    <row r="38" spans="3:19" ht="19.5" customHeight="1" thickBot="1" x14ac:dyDescent="0.3">
      <c r="C38" s="112" t="s">
        <v>75</v>
      </c>
      <c r="D38" s="96">
        <v>89</v>
      </c>
      <c r="E38" s="41"/>
      <c r="F38" s="112" t="s">
        <v>75</v>
      </c>
      <c r="G38" s="96">
        <v>78</v>
      </c>
      <c r="H38" s="105"/>
      <c r="I38" s="238" t="str">
        <f t="shared" si="1"/>
        <v>steps</v>
      </c>
      <c r="J38" s="238"/>
      <c r="K38" s="238">
        <v>572</v>
      </c>
      <c r="L38" s="238"/>
      <c r="M38" s="41"/>
      <c r="N38" s="487" t="s">
        <v>75</v>
      </c>
      <c r="O38" s="276"/>
      <c r="P38" s="276"/>
      <c r="Q38" s="276">
        <v>115</v>
      </c>
      <c r="R38" s="276"/>
      <c r="S38" s="277"/>
    </row>
    <row r="39" spans="3:19" ht="19.5" customHeight="1" x14ac:dyDescent="0.25">
      <c r="C39" s="105"/>
      <c r="D39" s="35"/>
      <c r="E39" s="105"/>
      <c r="F39" s="105"/>
      <c r="G39" s="105"/>
      <c r="H39" s="105"/>
      <c r="I39" s="36"/>
      <c r="J39" s="36"/>
      <c r="K39" s="36"/>
      <c r="L39" s="36"/>
      <c r="M39" s="37"/>
      <c r="N39" s="42"/>
    </row>
    <row r="40" spans="3:19" ht="19.5" customHeight="1" thickBot="1" x14ac:dyDescent="0.3">
      <c r="C40" s="105"/>
      <c r="D40" s="35"/>
      <c r="E40" s="105"/>
      <c r="F40" s="105"/>
      <c r="G40" s="105"/>
      <c r="H40" s="105"/>
      <c r="I40" s="36"/>
      <c r="J40" s="36"/>
      <c r="K40" s="36"/>
      <c r="L40" s="36"/>
    </row>
    <row r="41" spans="3:19" ht="21.75" thickBot="1" x14ac:dyDescent="0.4">
      <c r="C41" s="368" t="s">
        <v>27</v>
      </c>
      <c r="D41" s="369"/>
      <c r="E41" s="369"/>
      <c r="F41" s="369"/>
      <c r="G41" s="370"/>
      <c r="H41" s="371" t="s">
        <v>28</v>
      </c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3"/>
    </row>
    <row r="42" spans="3:19" x14ac:dyDescent="0.25">
      <c r="C42" s="374"/>
      <c r="D42" s="375"/>
      <c r="E42" s="375"/>
      <c r="F42" s="375"/>
      <c r="G42" s="376"/>
      <c r="H42" s="383"/>
      <c r="I42" s="384"/>
      <c r="J42" s="384"/>
      <c r="K42" s="384"/>
      <c r="L42" s="384"/>
      <c r="M42" s="384"/>
      <c r="N42" s="384"/>
      <c r="O42" s="384"/>
      <c r="P42" s="384"/>
      <c r="Q42" s="384"/>
      <c r="R42" s="384"/>
      <c r="S42" s="385"/>
    </row>
    <row r="43" spans="3:19" x14ac:dyDescent="0.25">
      <c r="C43" s="377"/>
      <c r="D43" s="378"/>
      <c r="E43" s="378"/>
      <c r="F43" s="378"/>
      <c r="G43" s="379"/>
      <c r="H43" s="386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8"/>
    </row>
    <row r="44" spans="3:19" x14ac:dyDescent="0.25">
      <c r="C44" s="377"/>
      <c r="D44" s="378"/>
      <c r="E44" s="378"/>
      <c r="F44" s="378"/>
      <c r="G44" s="379"/>
      <c r="H44" s="386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8"/>
    </row>
    <row r="45" spans="3:19" x14ac:dyDescent="0.25">
      <c r="C45" s="377"/>
      <c r="D45" s="378"/>
      <c r="E45" s="378"/>
      <c r="F45" s="378"/>
      <c r="G45" s="379"/>
      <c r="H45" s="386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8"/>
    </row>
    <row r="46" spans="3:19" x14ac:dyDescent="0.25">
      <c r="C46" s="377"/>
      <c r="D46" s="378"/>
      <c r="E46" s="378"/>
      <c r="F46" s="378"/>
      <c r="G46" s="379"/>
      <c r="H46" s="386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8"/>
    </row>
    <row r="47" spans="3:19" x14ac:dyDescent="0.25">
      <c r="C47" s="377"/>
      <c r="D47" s="378"/>
      <c r="E47" s="378"/>
      <c r="F47" s="378"/>
      <c r="G47" s="379"/>
      <c r="H47" s="386"/>
      <c r="I47" s="387"/>
      <c r="J47" s="387"/>
      <c r="K47" s="387"/>
      <c r="L47" s="387"/>
      <c r="M47" s="387"/>
      <c r="N47" s="387"/>
      <c r="O47" s="387"/>
      <c r="P47" s="387"/>
      <c r="Q47" s="387"/>
      <c r="R47" s="387"/>
      <c r="S47" s="388"/>
    </row>
    <row r="48" spans="3:19" x14ac:dyDescent="0.25">
      <c r="C48" s="377"/>
      <c r="D48" s="378"/>
      <c r="E48" s="378"/>
      <c r="F48" s="378"/>
      <c r="G48" s="379"/>
      <c r="H48" s="386"/>
      <c r="I48" s="387"/>
      <c r="J48" s="387"/>
      <c r="K48" s="387"/>
      <c r="L48" s="387"/>
      <c r="M48" s="387"/>
      <c r="N48" s="387"/>
      <c r="O48" s="387"/>
      <c r="P48" s="387"/>
      <c r="Q48" s="387"/>
      <c r="R48" s="387"/>
      <c r="S48" s="388"/>
    </row>
    <row r="49" spans="3:19" x14ac:dyDescent="0.25">
      <c r="C49" s="377"/>
      <c r="D49" s="378"/>
      <c r="E49" s="378"/>
      <c r="F49" s="378"/>
      <c r="G49" s="379"/>
      <c r="H49" s="386"/>
      <c r="I49" s="387"/>
      <c r="J49" s="387"/>
      <c r="K49" s="387"/>
      <c r="L49" s="387"/>
      <c r="M49" s="387"/>
      <c r="N49" s="387"/>
      <c r="O49" s="387"/>
      <c r="P49" s="387"/>
      <c r="Q49" s="387"/>
      <c r="R49" s="387"/>
      <c r="S49" s="388"/>
    </row>
    <row r="50" spans="3:19" x14ac:dyDescent="0.25">
      <c r="C50" s="377"/>
      <c r="D50" s="378"/>
      <c r="E50" s="378"/>
      <c r="F50" s="378"/>
      <c r="G50" s="379"/>
      <c r="H50" s="386"/>
      <c r="I50" s="387"/>
      <c r="J50" s="387"/>
      <c r="K50" s="387"/>
      <c r="L50" s="387"/>
      <c r="M50" s="387"/>
      <c r="N50" s="387"/>
      <c r="O50" s="387"/>
      <c r="P50" s="387"/>
      <c r="Q50" s="387"/>
      <c r="R50" s="387"/>
      <c r="S50" s="388"/>
    </row>
    <row r="51" spans="3:19" x14ac:dyDescent="0.25">
      <c r="C51" s="377"/>
      <c r="D51" s="378"/>
      <c r="E51" s="378"/>
      <c r="F51" s="378"/>
      <c r="G51" s="379"/>
      <c r="H51" s="386"/>
      <c r="I51" s="387"/>
      <c r="J51" s="387"/>
      <c r="K51" s="387"/>
      <c r="L51" s="387"/>
      <c r="M51" s="387"/>
      <c r="N51" s="387"/>
      <c r="O51" s="387"/>
      <c r="P51" s="387"/>
      <c r="Q51" s="387"/>
      <c r="R51" s="387"/>
      <c r="S51" s="388"/>
    </row>
    <row r="52" spans="3:19" x14ac:dyDescent="0.25">
      <c r="C52" s="377"/>
      <c r="D52" s="378"/>
      <c r="E52" s="378"/>
      <c r="F52" s="378"/>
      <c r="G52" s="379"/>
      <c r="H52" s="386"/>
      <c r="I52" s="387"/>
      <c r="J52" s="387"/>
      <c r="K52" s="387"/>
      <c r="L52" s="387"/>
      <c r="M52" s="387"/>
      <c r="N52" s="387"/>
      <c r="O52" s="387"/>
      <c r="P52" s="387"/>
      <c r="Q52" s="387"/>
      <c r="R52" s="387"/>
      <c r="S52" s="388"/>
    </row>
    <row r="53" spans="3:19" x14ac:dyDescent="0.25">
      <c r="C53" s="377"/>
      <c r="D53" s="378"/>
      <c r="E53" s="378"/>
      <c r="F53" s="378"/>
      <c r="G53" s="379"/>
      <c r="H53" s="386"/>
      <c r="I53" s="387"/>
      <c r="J53" s="387"/>
      <c r="K53" s="387"/>
      <c r="L53" s="387"/>
      <c r="M53" s="387"/>
      <c r="N53" s="387"/>
      <c r="O53" s="387"/>
      <c r="P53" s="387"/>
      <c r="Q53" s="387"/>
      <c r="R53" s="387"/>
      <c r="S53" s="388"/>
    </row>
    <row r="54" spans="3:19" x14ac:dyDescent="0.25">
      <c r="C54" s="377"/>
      <c r="D54" s="378"/>
      <c r="E54" s="378"/>
      <c r="F54" s="378"/>
      <c r="G54" s="379"/>
      <c r="H54" s="386"/>
      <c r="I54" s="387"/>
      <c r="J54" s="387"/>
      <c r="K54" s="387"/>
      <c r="L54" s="387"/>
      <c r="M54" s="387"/>
      <c r="N54" s="387"/>
      <c r="O54" s="387"/>
      <c r="P54" s="387"/>
      <c r="Q54" s="387"/>
      <c r="R54" s="387"/>
      <c r="S54" s="388"/>
    </row>
    <row r="55" spans="3:19" x14ac:dyDescent="0.25">
      <c r="C55" s="377"/>
      <c r="D55" s="378"/>
      <c r="E55" s="378"/>
      <c r="F55" s="378"/>
      <c r="G55" s="379"/>
      <c r="H55" s="386"/>
      <c r="I55" s="387"/>
      <c r="J55" s="387"/>
      <c r="K55" s="387"/>
      <c r="L55" s="387"/>
      <c r="M55" s="387"/>
      <c r="N55" s="387"/>
      <c r="O55" s="387"/>
      <c r="P55" s="387"/>
      <c r="Q55" s="387"/>
      <c r="R55" s="387"/>
      <c r="S55" s="388"/>
    </row>
    <row r="56" spans="3:19" x14ac:dyDescent="0.25">
      <c r="C56" s="377"/>
      <c r="D56" s="378"/>
      <c r="E56" s="378"/>
      <c r="F56" s="378"/>
      <c r="G56" s="379"/>
      <c r="H56" s="386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8"/>
    </row>
    <row r="57" spans="3:19" x14ac:dyDescent="0.25">
      <c r="C57" s="377"/>
      <c r="D57" s="378"/>
      <c r="E57" s="378"/>
      <c r="F57" s="378"/>
      <c r="G57" s="379"/>
      <c r="H57" s="386"/>
      <c r="I57" s="387"/>
      <c r="J57" s="387"/>
      <c r="K57" s="387"/>
      <c r="L57" s="387"/>
      <c r="M57" s="387"/>
      <c r="N57" s="387"/>
      <c r="O57" s="387"/>
      <c r="P57" s="387"/>
      <c r="Q57" s="387"/>
      <c r="R57" s="387"/>
      <c r="S57" s="388"/>
    </row>
    <row r="58" spans="3:19" x14ac:dyDescent="0.25">
      <c r="C58" s="377"/>
      <c r="D58" s="378"/>
      <c r="E58" s="378"/>
      <c r="F58" s="378"/>
      <c r="G58" s="379"/>
      <c r="H58" s="386"/>
      <c r="I58" s="387"/>
      <c r="J58" s="387"/>
      <c r="K58" s="387"/>
      <c r="L58" s="387"/>
      <c r="M58" s="387"/>
      <c r="N58" s="387"/>
      <c r="O58" s="387"/>
      <c r="P58" s="387"/>
      <c r="Q58" s="387"/>
      <c r="R58" s="387"/>
      <c r="S58" s="388"/>
    </row>
    <row r="59" spans="3:19" x14ac:dyDescent="0.25">
      <c r="C59" s="377"/>
      <c r="D59" s="378"/>
      <c r="E59" s="378"/>
      <c r="F59" s="378"/>
      <c r="G59" s="379"/>
      <c r="H59" s="386"/>
      <c r="I59" s="387"/>
      <c r="J59" s="387"/>
      <c r="K59" s="387"/>
      <c r="L59" s="387"/>
      <c r="M59" s="387"/>
      <c r="N59" s="387"/>
      <c r="O59" s="387"/>
      <c r="P59" s="387"/>
      <c r="Q59" s="387"/>
      <c r="R59" s="387"/>
      <c r="S59" s="388"/>
    </row>
    <row r="60" spans="3:19" ht="15.75" thickBot="1" x14ac:dyDescent="0.3">
      <c r="C60" s="380"/>
      <c r="D60" s="381"/>
      <c r="E60" s="381"/>
      <c r="F60" s="381"/>
      <c r="G60" s="382"/>
      <c r="H60" s="389"/>
      <c r="I60" s="390"/>
      <c r="J60" s="390"/>
      <c r="K60" s="390"/>
      <c r="L60" s="390"/>
      <c r="M60" s="390"/>
      <c r="N60" s="390"/>
      <c r="O60" s="390"/>
      <c r="P60" s="390"/>
      <c r="Q60" s="390"/>
      <c r="R60" s="390"/>
      <c r="S60" s="391"/>
    </row>
    <row r="61" spans="3:19" ht="21.75" thickBot="1" x14ac:dyDescent="0.4">
      <c r="C61" s="537" t="s">
        <v>29</v>
      </c>
      <c r="D61" s="538"/>
      <c r="E61" s="538"/>
      <c r="F61" s="538"/>
      <c r="G61" s="539"/>
      <c r="H61" s="344" t="s">
        <v>30</v>
      </c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6"/>
    </row>
    <row r="62" spans="3:19" x14ac:dyDescent="0.25">
      <c r="C62" s="540"/>
      <c r="D62" s="541"/>
      <c r="E62" s="541"/>
      <c r="F62" s="541"/>
      <c r="G62" s="542"/>
      <c r="H62" s="356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8"/>
    </row>
    <row r="63" spans="3:19" x14ac:dyDescent="0.25">
      <c r="C63" s="543"/>
      <c r="D63" s="544"/>
      <c r="E63" s="544"/>
      <c r="F63" s="544"/>
      <c r="G63" s="545"/>
      <c r="H63" s="359"/>
      <c r="I63" s="360"/>
      <c r="J63" s="360"/>
      <c r="K63" s="360"/>
      <c r="L63" s="360"/>
      <c r="M63" s="360"/>
      <c r="N63" s="360"/>
      <c r="O63" s="360"/>
      <c r="P63" s="360"/>
      <c r="Q63" s="360"/>
      <c r="R63" s="360"/>
      <c r="S63" s="361"/>
    </row>
    <row r="64" spans="3:19" x14ac:dyDescent="0.25">
      <c r="C64" s="543"/>
      <c r="D64" s="544"/>
      <c r="E64" s="544"/>
      <c r="F64" s="544"/>
      <c r="G64" s="545"/>
      <c r="H64" s="359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1"/>
    </row>
    <row r="65" spans="3:19" x14ac:dyDescent="0.25">
      <c r="C65" s="543"/>
      <c r="D65" s="544"/>
      <c r="E65" s="544"/>
      <c r="F65" s="544"/>
      <c r="G65" s="545"/>
      <c r="H65" s="359"/>
      <c r="I65" s="360"/>
      <c r="J65" s="360"/>
      <c r="K65" s="360"/>
      <c r="L65" s="360"/>
      <c r="M65" s="360"/>
      <c r="N65" s="360"/>
      <c r="O65" s="360"/>
      <c r="P65" s="360"/>
      <c r="Q65" s="360"/>
      <c r="R65" s="360"/>
      <c r="S65" s="361"/>
    </row>
    <row r="66" spans="3:19" x14ac:dyDescent="0.25">
      <c r="C66" s="543"/>
      <c r="D66" s="544"/>
      <c r="E66" s="544"/>
      <c r="F66" s="544"/>
      <c r="G66" s="545"/>
      <c r="H66" s="359"/>
      <c r="I66" s="360"/>
      <c r="J66" s="360"/>
      <c r="K66" s="360"/>
      <c r="L66" s="360"/>
      <c r="M66" s="360"/>
      <c r="N66" s="360"/>
      <c r="O66" s="360"/>
      <c r="P66" s="360"/>
      <c r="Q66" s="360"/>
      <c r="R66" s="360"/>
      <c r="S66" s="361"/>
    </row>
    <row r="67" spans="3:19" x14ac:dyDescent="0.25">
      <c r="C67" s="543"/>
      <c r="D67" s="544"/>
      <c r="E67" s="544"/>
      <c r="F67" s="544"/>
      <c r="G67" s="545"/>
      <c r="H67" s="359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1"/>
    </row>
    <row r="68" spans="3:19" x14ac:dyDescent="0.25">
      <c r="C68" s="543"/>
      <c r="D68" s="544"/>
      <c r="E68" s="544"/>
      <c r="F68" s="544"/>
      <c r="G68" s="545"/>
      <c r="H68" s="359"/>
      <c r="I68" s="360"/>
      <c r="J68" s="360"/>
      <c r="K68" s="360"/>
      <c r="L68" s="360"/>
      <c r="M68" s="360"/>
      <c r="N68" s="360"/>
      <c r="O68" s="360"/>
      <c r="P68" s="360"/>
      <c r="Q68" s="360"/>
      <c r="R68" s="360"/>
      <c r="S68" s="361"/>
    </row>
    <row r="69" spans="3:19" x14ac:dyDescent="0.25">
      <c r="C69" s="543"/>
      <c r="D69" s="544"/>
      <c r="E69" s="544"/>
      <c r="F69" s="544"/>
      <c r="G69" s="545"/>
      <c r="H69" s="359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1"/>
    </row>
    <row r="70" spans="3:19" x14ac:dyDescent="0.25">
      <c r="C70" s="543"/>
      <c r="D70" s="544"/>
      <c r="E70" s="544"/>
      <c r="F70" s="544"/>
      <c r="G70" s="545"/>
      <c r="H70" s="359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1"/>
    </row>
    <row r="71" spans="3:19" x14ac:dyDescent="0.25">
      <c r="C71" s="543"/>
      <c r="D71" s="544"/>
      <c r="E71" s="544"/>
      <c r="F71" s="544"/>
      <c r="G71" s="545"/>
      <c r="H71" s="359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1"/>
    </row>
    <row r="72" spans="3:19" x14ac:dyDescent="0.25">
      <c r="C72" s="543"/>
      <c r="D72" s="544"/>
      <c r="E72" s="544"/>
      <c r="F72" s="544"/>
      <c r="G72" s="545"/>
      <c r="H72" s="359"/>
      <c r="I72" s="360"/>
      <c r="J72" s="360"/>
      <c r="K72" s="360"/>
      <c r="L72" s="360"/>
      <c r="M72" s="360"/>
      <c r="N72" s="360"/>
      <c r="O72" s="360"/>
      <c r="P72" s="360"/>
      <c r="Q72" s="360"/>
      <c r="R72" s="360"/>
      <c r="S72" s="361"/>
    </row>
    <row r="73" spans="3:19" x14ac:dyDescent="0.25">
      <c r="C73" s="543"/>
      <c r="D73" s="544"/>
      <c r="E73" s="544"/>
      <c r="F73" s="544"/>
      <c r="G73" s="545"/>
      <c r="H73" s="359"/>
      <c r="I73" s="360"/>
      <c r="J73" s="360"/>
      <c r="K73" s="360"/>
      <c r="L73" s="360"/>
      <c r="M73" s="360"/>
      <c r="N73" s="360"/>
      <c r="O73" s="360"/>
      <c r="P73" s="360"/>
      <c r="Q73" s="360"/>
      <c r="R73" s="360"/>
      <c r="S73" s="361"/>
    </row>
    <row r="74" spans="3:19" x14ac:dyDescent="0.25">
      <c r="C74" s="543"/>
      <c r="D74" s="544"/>
      <c r="E74" s="544"/>
      <c r="F74" s="544"/>
      <c r="G74" s="545"/>
      <c r="H74" s="359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1"/>
    </row>
    <row r="75" spans="3:19" x14ac:dyDescent="0.25">
      <c r="C75" s="543"/>
      <c r="D75" s="544"/>
      <c r="E75" s="544"/>
      <c r="F75" s="544"/>
      <c r="G75" s="545"/>
      <c r="H75" s="359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1"/>
    </row>
    <row r="76" spans="3:19" x14ac:dyDescent="0.25">
      <c r="C76" s="543"/>
      <c r="D76" s="544"/>
      <c r="E76" s="544"/>
      <c r="F76" s="544"/>
      <c r="G76" s="545"/>
      <c r="H76" s="359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1"/>
    </row>
    <row r="77" spans="3:19" x14ac:dyDescent="0.25">
      <c r="C77" s="543"/>
      <c r="D77" s="544"/>
      <c r="E77" s="544"/>
      <c r="F77" s="544"/>
      <c r="G77" s="545"/>
      <c r="H77" s="359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1"/>
    </row>
    <row r="78" spans="3:19" x14ac:dyDescent="0.25">
      <c r="C78" s="543"/>
      <c r="D78" s="544"/>
      <c r="E78" s="544"/>
      <c r="F78" s="544"/>
      <c r="G78" s="545"/>
      <c r="H78" s="359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1"/>
    </row>
    <row r="79" spans="3:19" x14ac:dyDescent="0.25">
      <c r="C79" s="543"/>
      <c r="D79" s="544"/>
      <c r="E79" s="544"/>
      <c r="F79" s="544"/>
      <c r="G79" s="545"/>
      <c r="H79" s="359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1"/>
    </row>
    <row r="80" spans="3:19" ht="15.75" thickBot="1" x14ac:dyDescent="0.3">
      <c r="C80" s="546"/>
      <c r="D80" s="547"/>
      <c r="E80" s="547"/>
      <c r="F80" s="547"/>
      <c r="G80" s="548"/>
      <c r="H80" s="362"/>
      <c r="I80" s="363"/>
      <c r="J80" s="363"/>
      <c r="K80" s="363"/>
      <c r="L80" s="363"/>
      <c r="M80" s="363"/>
      <c r="N80" s="363"/>
      <c r="O80" s="363"/>
      <c r="P80" s="363"/>
      <c r="Q80" s="363"/>
      <c r="R80" s="363"/>
      <c r="S80" s="364"/>
    </row>
    <row r="81" spans="1:20" ht="15.75" thickBot="1" x14ac:dyDescent="0.3"/>
    <row r="82" spans="1:20" ht="19.5" customHeight="1" thickBot="1" x14ac:dyDescent="0.35">
      <c r="B82" s="315" t="s">
        <v>76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480"/>
    </row>
    <row r="83" spans="1:20" ht="20.100000000000001" customHeight="1" thickBot="1" x14ac:dyDescent="0.3">
      <c r="A83" s="36"/>
      <c r="B83" s="306" t="s">
        <v>22</v>
      </c>
      <c r="C83" s="428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430" t="s">
        <v>2</v>
      </c>
      <c r="O83" s="310"/>
      <c r="P83" s="310"/>
      <c r="Q83" s="310"/>
      <c r="R83" s="310"/>
      <c r="S83" s="310"/>
      <c r="T83" s="308"/>
    </row>
    <row r="84" spans="1:20" ht="20.100000000000001" customHeight="1" thickBot="1" x14ac:dyDescent="0.3">
      <c r="A84" s="46"/>
      <c r="B84" s="307"/>
      <c r="C84" s="429"/>
      <c r="D84" s="247"/>
      <c r="E84" s="309"/>
      <c r="F84" s="307"/>
      <c r="G84" s="311"/>
      <c r="H84" s="309"/>
      <c r="I84" s="92" t="s">
        <v>41</v>
      </c>
      <c r="J84" s="93" t="s">
        <v>42</v>
      </c>
      <c r="K84" s="92" t="s">
        <v>8</v>
      </c>
      <c r="L84" s="245"/>
      <c r="M84" s="247"/>
      <c r="N84" s="431"/>
      <c r="O84" s="311"/>
      <c r="P84" s="311"/>
      <c r="Q84" s="311"/>
      <c r="R84" s="311"/>
      <c r="S84" s="311"/>
      <c r="T84" s="309"/>
    </row>
    <row r="85" spans="1:20" ht="20.100000000000001" customHeight="1" thickBot="1" x14ac:dyDescent="0.3">
      <c r="A85" s="48"/>
      <c r="B85" s="520" t="s">
        <v>23</v>
      </c>
      <c r="C85" s="196">
        <v>1</v>
      </c>
      <c r="D85" s="559" t="s">
        <v>154</v>
      </c>
      <c r="E85" s="559"/>
      <c r="F85" s="197"/>
      <c r="G85" s="559" t="s">
        <v>172</v>
      </c>
      <c r="H85" s="559"/>
      <c r="I85" s="197" t="s">
        <v>79</v>
      </c>
      <c r="J85" s="197"/>
      <c r="K85" s="197"/>
      <c r="L85" s="198" t="s">
        <v>34</v>
      </c>
      <c r="M85" s="199">
        <v>42530</v>
      </c>
      <c r="N85" s="559" t="s">
        <v>212</v>
      </c>
      <c r="O85" s="559"/>
      <c r="P85" s="559"/>
      <c r="Q85" s="559"/>
      <c r="R85" s="559"/>
      <c r="S85" s="559"/>
      <c r="T85" s="568"/>
    </row>
    <row r="86" spans="1:20" ht="20.100000000000001" customHeight="1" thickBot="1" x14ac:dyDescent="0.3">
      <c r="A86" s="48"/>
      <c r="B86" s="521"/>
      <c r="C86" s="200">
        <v>2</v>
      </c>
      <c r="D86" s="516" t="s">
        <v>155</v>
      </c>
      <c r="E86" s="517"/>
      <c r="F86" s="142"/>
      <c r="G86" s="559" t="s">
        <v>172</v>
      </c>
      <c r="H86" s="559"/>
      <c r="I86" s="142" t="s">
        <v>79</v>
      </c>
      <c r="J86" s="142"/>
      <c r="K86" s="142"/>
      <c r="L86" s="143" t="s">
        <v>34</v>
      </c>
      <c r="M86" s="144">
        <v>42530</v>
      </c>
      <c r="N86" s="516"/>
      <c r="O86" s="518"/>
      <c r="P86" s="518"/>
      <c r="Q86" s="518"/>
      <c r="R86" s="518"/>
      <c r="S86" s="518"/>
      <c r="T86" s="519"/>
    </row>
    <row r="87" spans="1:20" ht="20.100000000000001" customHeight="1" thickBot="1" x14ac:dyDescent="0.3">
      <c r="A87" s="48"/>
      <c r="B87" s="521"/>
      <c r="C87" s="200">
        <v>3</v>
      </c>
      <c r="D87" s="516" t="s">
        <v>158</v>
      </c>
      <c r="E87" s="517"/>
      <c r="F87" s="142"/>
      <c r="G87" s="559" t="s">
        <v>172</v>
      </c>
      <c r="H87" s="559"/>
      <c r="I87" s="142"/>
      <c r="J87" s="142"/>
      <c r="K87" s="142" t="s">
        <v>45</v>
      </c>
      <c r="L87" s="143"/>
      <c r="M87" s="144"/>
      <c r="N87" s="516" t="s">
        <v>176</v>
      </c>
      <c r="O87" s="518"/>
      <c r="P87" s="518"/>
      <c r="Q87" s="518"/>
      <c r="R87" s="518"/>
      <c r="S87" s="518"/>
      <c r="T87" s="519"/>
    </row>
    <row r="88" spans="1:20" ht="20.100000000000001" customHeight="1" thickBot="1" x14ac:dyDescent="0.3">
      <c r="A88" s="48"/>
      <c r="B88" s="521"/>
      <c r="C88" s="201">
        <v>4</v>
      </c>
      <c r="D88" s="558" t="s">
        <v>156</v>
      </c>
      <c r="E88" s="558"/>
      <c r="F88" s="202"/>
      <c r="G88" s="559" t="s">
        <v>172</v>
      </c>
      <c r="H88" s="559"/>
      <c r="I88" s="202" t="s">
        <v>79</v>
      </c>
      <c r="J88" s="202"/>
      <c r="K88" s="202"/>
      <c r="L88" s="198" t="s">
        <v>34</v>
      </c>
      <c r="M88" s="199">
        <v>42530</v>
      </c>
      <c r="N88" s="560"/>
      <c r="O88" s="561"/>
      <c r="P88" s="561"/>
      <c r="Q88" s="561"/>
      <c r="R88" s="561"/>
      <c r="S88" s="561"/>
      <c r="T88" s="562"/>
    </row>
    <row r="89" spans="1:20" x14ac:dyDescent="0.25">
      <c r="B89" s="522" t="s">
        <v>24</v>
      </c>
      <c r="C89" s="192">
        <v>1</v>
      </c>
      <c r="D89" s="566" t="s">
        <v>154</v>
      </c>
      <c r="E89" s="566"/>
      <c r="F89" s="193"/>
      <c r="G89" s="566" t="s">
        <v>173</v>
      </c>
      <c r="H89" s="566"/>
      <c r="I89" s="193" t="s">
        <v>79</v>
      </c>
      <c r="J89" s="193"/>
      <c r="K89" s="193"/>
      <c r="L89" s="194" t="s">
        <v>34</v>
      </c>
      <c r="M89" s="195">
        <v>42530</v>
      </c>
      <c r="N89" s="566" t="s">
        <v>213</v>
      </c>
      <c r="O89" s="566"/>
      <c r="P89" s="566"/>
      <c r="Q89" s="566"/>
      <c r="R89" s="566"/>
      <c r="S89" s="566"/>
      <c r="T89" s="567"/>
    </row>
    <row r="90" spans="1:20" x14ac:dyDescent="0.25">
      <c r="B90" s="523"/>
      <c r="C90" s="149">
        <v>2</v>
      </c>
      <c r="D90" s="526" t="s">
        <v>155</v>
      </c>
      <c r="E90" s="526"/>
      <c r="F90" s="150"/>
      <c r="G90" s="566" t="s">
        <v>173</v>
      </c>
      <c r="H90" s="566"/>
      <c r="I90" s="150" t="s">
        <v>45</v>
      </c>
      <c r="J90" s="150"/>
      <c r="K90" s="150"/>
      <c r="L90" s="194" t="s">
        <v>34</v>
      </c>
      <c r="M90" s="195">
        <v>42530</v>
      </c>
      <c r="N90" s="510"/>
      <c r="O90" s="512"/>
      <c r="P90" s="512"/>
      <c r="Q90" s="512"/>
      <c r="R90" s="512"/>
      <c r="S90" s="512"/>
      <c r="T90" s="513"/>
    </row>
    <row r="91" spans="1:20" x14ac:dyDescent="0.25">
      <c r="B91" s="523"/>
      <c r="C91" s="149">
        <v>3</v>
      </c>
      <c r="D91" s="510" t="s">
        <v>158</v>
      </c>
      <c r="E91" s="511"/>
      <c r="F91" s="150"/>
      <c r="G91" s="566" t="s">
        <v>173</v>
      </c>
      <c r="H91" s="566"/>
      <c r="I91" s="150"/>
      <c r="J91" s="150"/>
      <c r="K91" s="150" t="s">
        <v>45</v>
      </c>
      <c r="L91" s="151"/>
      <c r="M91" s="152"/>
      <c r="N91" s="510" t="s">
        <v>176</v>
      </c>
      <c r="O91" s="512"/>
      <c r="P91" s="512"/>
      <c r="Q91" s="512"/>
      <c r="R91" s="512"/>
      <c r="S91" s="512"/>
      <c r="T91" s="513"/>
    </row>
    <row r="92" spans="1:20" ht="15.75" thickBot="1" x14ac:dyDescent="0.3">
      <c r="B92" s="523"/>
      <c r="C92" s="203">
        <v>4</v>
      </c>
      <c r="D92" s="569" t="s">
        <v>156</v>
      </c>
      <c r="E92" s="569"/>
      <c r="F92" s="204"/>
      <c r="G92" s="566" t="s">
        <v>173</v>
      </c>
      <c r="H92" s="566"/>
      <c r="I92" s="204"/>
      <c r="J92" s="204"/>
      <c r="K92" s="204" t="s">
        <v>79</v>
      </c>
      <c r="L92" s="205"/>
      <c r="M92" s="206"/>
      <c r="N92" s="570" t="s">
        <v>179</v>
      </c>
      <c r="O92" s="571"/>
      <c r="P92" s="571"/>
      <c r="Q92" s="571"/>
      <c r="R92" s="571"/>
      <c r="S92" s="571"/>
      <c r="T92" s="572"/>
    </row>
    <row r="93" spans="1:20" ht="15.75" thickBot="1" x14ac:dyDescent="0.3">
      <c r="B93" s="528" t="s">
        <v>153</v>
      </c>
      <c r="C93" s="211">
        <v>1</v>
      </c>
      <c r="D93" s="554" t="s">
        <v>154</v>
      </c>
      <c r="E93" s="554"/>
      <c r="F93" s="212"/>
      <c r="G93" s="554" t="s">
        <v>174</v>
      </c>
      <c r="H93" s="554"/>
      <c r="I93" s="212" t="s">
        <v>45</v>
      </c>
      <c r="J93" s="212"/>
      <c r="K93" s="212"/>
      <c r="L93" s="213" t="s">
        <v>34</v>
      </c>
      <c r="M93" s="214">
        <v>42530</v>
      </c>
      <c r="N93" s="554" t="s">
        <v>214</v>
      </c>
      <c r="O93" s="554"/>
      <c r="P93" s="554"/>
      <c r="Q93" s="554"/>
      <c r="R93" s="554"/>
      <c r="S93" s="554"/>
      <c r="T93" s="565"/>
    </row>
    <row r="94" spans="1:20" ht="15.75" thickBot="1" x14ac:dyDescent="0.3">
      <c r="B94" s="529"/>
      <c r="C94" s="215">
        <v>2</v>
      </c>
      <c r="D94" s="531" t="s">
        <v>155</v>
      </c>
      <c r="E94" s="531"/>
      <c r="F94" s="185"/>
      <c r="G94" s="554" t="s">
        <v>174</v>
      </c>
      <c r="H94" s="554"/>
      <c r="I94" s="185" t="s">
        <v>45</v>
      </c>
      <c r="J94" s="185"/>
      <c r="K94" s="185"/>
      <c r="L94" s="213" t="s">
        <v>34</v>
      </c>
      <c r="M94" s="214">
        <v>42530</v>
      </c>
      <c r="N94" s="533"/>
      <c r="O94" s="535"/>
      <c r="P94" s="535"/>
      <c r="Q94" s="535"/>
      <c r="R94" s="535"/>
      <c r="S94" s="535"/>
      <c r="T94" s="536"/>
    </row>
    <row r="95" spans="1:20" ht="15.75" thickBot="1" x14ac:dyDescent="0.3">
      <c r="B95" s="529"/>
      <c r="C95" s="215">
        <v>3</v>
      </c>
      <c r="D95" s="533" t="s">
        <v>158</v>
      </c>
      <c r="E95" s="534"/>
      <c r="F95" s="185"/>
      <c r="G95" s="554" t="s">
        <v>174</v>
      </c>
      <c r="H95" s="554"/>
      <c r="I95" s="185" t="s">
        <v>45</v>
      </c>
      <c r="J95" s="185"/>
      <c r="K95" s="185"/>
      <c r="L95" s="213" t="s">
        <v>34</v>
      </c>
      <c r="M95" s="214">
        <v>42530</v>
      </c>
      <c r="N95" s="533" t="s">
        <v>161</v>
      </c>
      <c r="O95" s="535"/>
      <c r="P95" s="535"/>
      <c r="Q95" s="535"/>
      <c r="R95" s="535"/>
      <c r="S95" s="535"/>
      <c r="T95" s="536"/>
    </row>
    <row r="96" spans="1:20" ht="15.75" thickBot="1" x14ac:dyDescent="0.3">
      <c r="B96" s="530"/>
      <c r="C96" s="216">
        <v>4</v>
      </c>
      <c r="D96" s="553" t="s">
        <v>156</v>
      </c>
      <c r="E96" s="553"/>
      <c r="F96" s="217"/>
      <c r="G96" s="554" t="s">
        <v>174</v>
      </c>
      <c r="H96" s="554"/>
      <c r="I96" s="217" t="s">
        <v>45</v>
      </c>
      <c r="J96" s="217"/>
      <c r="K96" s="217"/>
      <c r="L96" s="213" t="s">
        <v>34</v>
      </c>
      <c r="M96" s="214">
        <v>42530</v>
      </c>
      <c r="N96" s="555"/>
      <c r="O96" s="556"/>
      <c r="P96" s="556"/>
      <c r="Q96" s="556"/>
      <c r="R96" s="556"/>
      <c r="S96" s="556"/>
      <c r="T96" s="557"/>
    </row>
    <row r="97" spans="2:20" x14ac:dyDescent="0.25">
      <c r="B97" s="497" t="s">
        <v>26</v>
      </c>
      <c r="C97" s="207">
        <v>1</v>
      </c>
      <c r="D97" s="552" t="s">
        <v>154</v>
      </c>
      <c r="E97" s="552"/>
      <c r="F97" s="208"/>
      <c r="G97" s="552" t="s">
        <v>175</v>
      </c>
      <c r="H97" s="552"/>
      <c r="I97" s="208" t="s">
        <v>45</v>
      </c>
      <c r="J97" s="208"/>
      <c r="K97" s="208"/>
      <c r="L97" s="209" t="s">
        <v>34</v>
      </c>
      <c r="M97" s="210">
        <v>42530</v>
      </c>
      <c r="N97" s="552" t="s">
        <v>215</v>
      </c>
      <c r="O97" s="552"/>
      <c r="P97" s="552"/>
      <c r="Q97" s="552"/>
      <c r="R97" s="552"/>
      <c r="S97" s="552"/>
      <c r="T97" s="564"/>
    </row>
    <row r="98" spans="2:20" x14ac:dyDescent="0.25">
      <c r="B98" s="563"/>
      <c r="C98" s="167">
        <v>2</v>
      </c>
      <c r="D98" s="328" t="s">
        <v>155</v>
      </c>
      <c r="E98" s="328"/>
      <c r="F98" s="168"/>
      <c r="G98" s="552" t="s">
        <v>175</v>
      </c>
      <c r="H98" s="552"/>
      <c r="I98" s="168" t="s">
        <v>45</v>
      </c>
      <c r="J98" s="168"/>
      <c r="K98" s="168"/>
      <c r="L98" s="169" t="s">
        <v>34</v>
      </c>
      <c r="M98" s="170">
        <v>42530</v>
      </c>
      <c r="N98" s="328"/>
      <c r="O98" s="328"/>
      <c r="P98" s="328"/>
      <c r="Q98" s="328"/>
      <c r="R98" s="328"/>
      <c r="S98" s="328"/>
      <c r="T98" s="329"/>
    </row>
    <row r="99" spans="2:20" x14ac:dyDescent="0.25">
      <c r="B99" s="563"/>
      <c r="C99" s="167">
        <v>3</v>
      </c>
      <c r="D99" s="328" t="s">
        <v>158</v>
      </c>
      <c r="E99" s="328"/>
      <c r="F99" s="168"/>
      <c r="G99" s="552" t="s">
        <v>175</v>
      </c>
      <c r="H99" s="552"/>
      <c r="I99" s="168" t="s">
        <v>45</v>
      </c>
      <c r="J99" s="168"/>
      <c r="K99" s="168"/>
      <c r="L99" s="169" t="s">
        <v>34</v>
      </c>
      <c r="M99" s="170">
        <v>42530</v>
      </c>
      <c r="N99" s="328" t="s">
        <v>161</v>
      </c>
      <c r="O99" s="328"/>
      <c r="P99" s="328"/>
      <c r="Q99" s="328"/>
      <c r="R99" s="328"/>
      <c r="S99" s="328"/>
      <c r="T99" s="329"/>
    </row>
    <row r="100" spans="2:20" ht="15.75" thickBot="1" x14ac:dyDescent="0.3">
      <c r="B100" s="498"/>
      <c r="C100" s="117">
        <v>4</v>
      </c>
      <c r="D100" s="481" t="s">
        <v>156</v>
      </c>
      <c r="E100" s="481"/>
      <c r="F100" s="97"/>
      <c r="G100" s="552" t="s">
        <v>175</v>
      </c>
      <c r="H100" s="552"/>
      <c r="I100" s="97" t="s">
        <v>45</v>
      </c>
      <c r="J100" s="97"/>
      <c r="K100" s="97"/>
      <c r="L100" s="62" t="s">
        <v>34</v>
      </c>
      <c r="M100" s="119">
        <v>42530</v>
      </c>
      <c r="N100" s="481"/>
      <c r="O100" s="481"/>
      <c r="P100" s="481"/>
      <c r="Q100" s="481"/>
      <c r="R100" s="481"/>
      <c r="S100" s="481"/>
      <c r="T100" s="505"/>
    </row>
  </sheetData>
  <mergeCells count="168">
    <mergeCell ref="N100:T100"/>
    <mergeCell ref="N93:T93"/>
    <mergeCell ref="N94:T94"/>
    <mergeCell ref="N95:T95"/>
    <mergeCell ref="N98:T98"/>
    <mergeCell ref="N99:T99"/>
    <mergeCell ref="N96:T96"/>
    <mergeCell ref="N89:T89"/>
    <mergeCell ref="N85:T85"/>
    <mergeCell ref="N86:T86"/>
    <mergeCell ref="N90:T90"/>
    <mergeCell ref="N91:T91"/>
    <mergeCell ref="N92:T92"/>
    <mergeCell ref="N87:T87"/>
    <mergeCell ref="N88:T88"/>
    <mergeCell ref="N97:T97"/>
    <mergeCell ref="E8:H8"/>
    <mergeCell ref="N8:S8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23:H23"/>
    <mergeCell ref="N23:S23"/>
    <mergeCell ref="E24:H24"/>
    <mergeCell ref="N24:S24"/>
    <mergeCell ref="N26:P26"/>
    <mergeCell ref="Q26:S26"/>
    <mergeCell ref="I26:J26"/>
    <mergeCell ref="K26:L26"/>
    <mergeCell ref="E20:H20"/>
    <mergeCell ref="N20:S20"/>
    <mergeCell ref="E21:H21"/>
    <mergeCell ref="N21:S21"/>
    <mergeCell ref="E22:H22"/>
    <mergeCell ref="N22:S22"/>
    <mergeCell ref="N30:P30"/>
    <mergeCell ref="Q30:S30"/>
    <mergeCell ref="N31:P31"/>
    <mergeCell ref="Q31:S31"/>
    <mergeCell ref="N32:P32"/>
    <mergeCell ref="Q32:S32"/>
    <mergeCell ref="N27:P27"/>
    <mergeCell ref="Q27:S27"/>
    <mergeCell ref="N28:P28"/>
    <mergeCell ref="Q28:S28"/>
    <mergeCell ref="N29:P29"/>
    <mergeCell ref="Q29:S29"/>
    <mergeCell ref="N36:P36"/>
    <mergeCell ref="Q36:S36"/>
    <mergeCell ref="N37:P37"/>
    <mergeCell ref="Q37:S37"/>
    <mergeCell ref="N38:P38"/>
    <mergeCell ref="Q38:S38"/>
    <mergeCell ref="N33:P33"/>
    <mergeCell ref="Q33:S33"/>
    <mergeCell ref="N34:P34"/>
    <mergeCell ref="Q34:S34"/>
    <mergeCell ref="N35:P35"/>
    <mergeCell ref="Q35:S35"/>
    <mergeCell ref="F83:F84"/>
    <mergeCell ref="G83:H84"/>
    <mergeCell ref="I83:K83"/>
    <mergeCell ref="L83:L84"/>
    <mergeCell ref="C41:G41"/>
    <mergeCell ref="H41:S41"/>
    <mergeCell ref="C42:G60"/>
    <mergeCell ref="H42:S60"/>
    <mergeCell ref="C61:G61"/>
    <mergeCell ref="H61:S61"/>
    <mergeCell ref="B89:B92"/>
    <mergeCell ref="D89:E89"/>
    <mergeCell ref="G89:H89"/>
    <mergeCell ref="D90:E90"/>
    <mergeCell ref="M83:M84"/>
    <mergeCell ref="N83:T84"/>
    <mergeCell ref="B85:B88"/>
    <mergeCell ref="D85:E85"/>
    <mergeCell ref="G85:H85"/>
    <mergeCell ref="D86:E86"/>
    <mergeCell ref="G86:H86"/>
    <mergeCell ref="D87:E87"/>
    <mergeCell ref="G90:H90"/>
    <mergeCell ref="D91:E91"/>
    <mergeCell ref="G91:H91"/>
    <mergeCell ref="D92:E92"/>
    <mergeCell ref="G92:H92"/>
    <mergeCell ref="G87:H87"/>
    <mergeCell ref="I33:J33"/>
    <mergeCell ref="K33:L33"/>
    <mergeCell ref="D88:E88"/>
    <mergeCell ref="G88:H88"/>
    <mergeCell ref="B97:B100"/>
    <mergeCell ref="D97:E97"/>
    <mergeCell ref="G97:H97"/>
    <mergeCell ref="D100:E100"/>
    <mergeCell ref="G100:H100"/>
    <mergeCell ref="B93:B96"/>
    <mergeCell ref="D93:E93"/>
    <mergeCell ref="G93:H93"/>
    <mergeCell ref="D94:E94"/>
    <mergeCell ref="G94:H94"/>
    <mergeCell ref="D95:E95"/>
    <mergeCell ref="G95:H95"/>
    <mergeCell ref="D98:E98"/>
    <mergeCell ref="I27:J27"/>
    <mergeCell ref="I28:J28"/>
    <mergeCell ref="I29:J29"/>
    <mergeCell ref="I30:J30"/>
    <mergeCell ref="I31:J31"/>
    <mergeCell ref="K27:L27"/>
    <mergeCell ref="K28:L28"/>
    <mergeCell ref="K29:L29"/>
    <mergeCell ref="K30:L30"/>
    <mergeCell ref="K31:L31"/>
    <mergeCell ref="I34:J34"/>
    <mergeCell ref="K34:L34"/>
    <mergeCell ref="I35:J35"/>
    <mergeCell ref="K35:L35"/>
    <mergeCell ref="G99:H99"/>
    <mergeCell ref="D96:E96"/>
    <mergeCell ref="G96:H96"/>
    <mergeCell ref="I36:J36"/>
    <mergeCell ref="K36:L36"/>
    <mergeCell ref="I37:J37"/>
    <mergeCell ref="K37:L37"/>
    <mergeCell ref="I38:J38"/>
    <mergeCell ref="K38:L38"/>
    <mergeCell ref="D99:E99"/>
    <mergeCell ref="G98:H98"/>
    <mergeCell ref="C62:G80"/>
    <mergeCell ref="H62:S80"/>
    <mergeCell ref="B82:T82"/>
    <mergeCell ref="B83:B84"/>
    <mergeCell ref="C83:C84"/>
    <mergeCell ref="D83:E84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00"/>
  <sheetViews>
    <sheetView showWhiteSpace="0" view="pageBreakPreview" topLeftCell="A40" zoomScale="60" zoomScaleNormal="100" zoomScalePageLayoutView="70" workbookViewId="0">
      <selection activeCell="N85" sqref="N85:T96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303" t="s">
        <v>97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5"/>
    </row>
    <row r="3" spans="3:19" ht="20.100000000000001" customHeight="1" x14ac:dyDescent="0.25">
      <c r="C3" s="551" t="s">
        <v>0</v>
      </c>
      <c r="D3" s="248" t="s">
        <v>39</v>
      </c>
      <c r="E3" s="248" t="s">
        <v>40</v>
      </c>
      <c r="F3" s="248"/>
      <c r="G3" s="248"/>
      <c r="H3" s="248"/>
      <c r="I3" s="248" t="s">
        <v>1</v>
      </c>
      <c r="J3" s="248"/>
      <c r="K3" s="248"/>
      <c r="L3" s="248" t="s">
        <v>5</v>
      </c>
      <c r="M3" s="248" t="s">
        <v>6</v>
      </c>
      <c r="N3" s="248" t="s">
        <v>2</v>
      </c>
      <c r="O3" s="248"/>
      <c r="P3" s="248"/>
      <c r="Q3" s="248"/>
      <c r="R3" s="248"/>
      <c r="S3" s="249"/>
    </row>
    <row r="4" spans="3:19" ht="15.75" thickBot="1" x14ac:dyDescent="0.3">
      <c r="C4" s="573"/>
      <c r="D4" s="250"/>
      <c r="E4" s="250"/>
      <c r="F4" s="250"/>
      <c r="G4" s="250"/>
      <c r="H4" s="250"/>
      <c r="I4" s="94" t="s">
        <v>41</v>
      </c>
      <c r="J4" s="94" t="s">
        <v>42</v>
      </c>
      <c r="K4" s="94" t="s">
        <v>8</v>
      </c>
      <c r="L4" s="250"/>
      <c r="M4" s="250"/>
      <c r="N4" s="250"/>
      <c r="O4" s="250"/>
      <c r="P4" s="250"/>
      <c r="Q4" s="250"/>
      <c r="R4" s="250"/>
      <c r="S4" s="251"/>
    </row>
    <row r="5" spans="3:19" ht="20.100000000000001" customHeight="1" thickBot="1" x14ac:dyDescent="0.3">
      <c r="C5" s="113">
        <v>1</v>
      </c>
      <c r="D5" s="24" t="s">
        <v>43</v>
      </c>
      <c r="E5" s="278" t="s">
        <v>44</v>
      </c>
      <c r="F5" s="278"/>
      <c r="G5" s="278"/>
      <c r="H5" s="278"/>
      <c r="I5" s="25" t="s">
        <v>45</v>
      </c>
      <c r="J5" s="25"/>
      <c r="K5" s="25"/>
      <c r="L5" s="25" t="s">
        <v>34</v>
      </c>
      <c r="M5" s="100">
        <v>42530</v>
      </c>
      <c r="N5" s="283"/>
      <c r="O5" s="283"/>
      <c r="P5" s="283"/>
      <c r="Q5" s="283"/>
      <c r="R5" s="283"/>
      <c r="S5" s="489"/>
    </row>
    <row r="6" spans="3:19" ht="20.100000000000001" customHeight="1" thickBot="1" x14ac:dyDescent="0.3">
      <c r="C6" s="114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25" t="s">
        <v>34</v>
      </c>
      <c r="M6" s="100">
        <v>42530</v>
      </c>
      <c r="N6" s="238"/>
      <c r="O6" s="238"/>
      <c r="P6" s="238"/>
      <c r="Q6" s="238"/>
      <c r="R6" s="238"/>
      <c r="S6" s="239"/>
    </row>
    <row r="7" spans="3:19" ht="19.5" customHeight="1" x14ac:dyDescent="0.25">
      <c r="C7" s="114">
        <v>3</v>
      </c>
      <c r="D7" s="30" t="s">
        <v>46</v>
      </c>
      <c r="E7" s="238" t="s">
        <v>48</v>
      </c>
      <c r="F7" s="238"/>
      <c r="G7" s="238"/>
      <c r="H7" s="238"/>
      <c r="I7" s="1" t="s">
        <v>45</v>
      </c>
      <c r="J7" s="1"/>
      <c r="K7" s="1"/>
      <c r="L7" s="25" t="s">
        <v>34</v>
      </c>
      <c r="M7" s="100">
        <v>42530</v>
      </c>
      <c r="N7" s="238"/>
      <c r="O7" s="238"/>
      <c r="P7" s="238"/>
      <c r="Q7" s="238"/>
      <c r="R7" s="238"/>
      <c r="S7" s="239"/>
    </row>
    <row r="8" spans="3:19" ht="20.100000000000001" customHeight="1" x14ac:dyDescent="0.25">
      <c r="C8" s="114">
        <v>4</v>
      </c>
      <c r="D8" s="29" t="s">
        <v>49</v>
      </c>
      <c r="E8" s="238" t="s">
        <v>50</v>
      </c>
      <c r="F8" s="238"/>
      <c r="G8" s="238"/>
      <c r="H8" s="238"/>
      <c r="I8" s="1"/>
      <c r="J8" s="1"/>
      <c r="K8" s="1" t="s">
        <v>45</v>
      </c>
      <c r="L8" s="1"/>
      <c r="M8" s="99"/>
      <c r="N8" s="238"/>
      <c r="O8" s="238"/>
      <c r="P8" s="238"/>
      <c r="Q8" s="238"/>
      <c r="R8" s="238"/>
      <c r="S8" s="239"/>
    </row>
    <row r="9" spans="3:19" ht="19.5" customHeight="1" thickBot="1" x14ac:dyDescent="0.3">
      <c r="C9" s="115">
        <v>5</v>
      </c>
      <c r="D9" s="32" t="s">
        <v>49</v>
      </c>
      <c r="E9" s="282" t="s">
        <v>51</v>
      </c>
      <c r="F9" s="282"/>
      <c r="G9" s="282"/>
      <c r="H9" s="282"/>
      <c r="I9" s="4"/>
      <c r="J9" s="4"/>
      <c r="K9" s="4" t="s">
        <v>45</v>
      </c>
      <c r="L9" s="4"/>
      <c r="M9" s="101"/>
      <c r="N9" s="276"/>
      <c r="O9" s="276"/>
      <c r="P9" s="276"/>
      <c r="Q9" s="276"/>
      <c r="R9" s="276"/>
      <c r="S9" s="277"/>
    </row>
    <row r="10" spans="3:19" ht="20.100000000000001" customHeight="1" x14ac:dyDescent="0.25">
      <c r="C10" s="107">
        <v>6</v>
      </c>
      <c r="D10" s="102" t="s">
        <v>49</v>
      </c>
      <c r="E10" s="490" t="s">
        <v>52</v>
      </c>
      <c r="F10" s="490"/>
      <c r="G10" s="490"/>
      <c r="H10" s="490"/>
      <c r="I10" s="103" t="s">
        <v>45</v>
      </c>
      <c r="J10" s="103"/>
      <c r="K10" s="103"/>
      <c r="L10" s="25" t="s">
        <v>34</v>
      </c>
      <c r="M10" s="100">
        <v>42530</v>
      </c>
      <c r="N10" s="490"/>
      <c r="O10" s="490"/>
      <c r="P10" s="490"/>
      <c r="Q10" s="490"/>
      <c r="R10" s="490"/>
      <c r="S10" s="496"/>
    </row>
    <row r="11" spans="3:19" ht="20.100000000000001" customHeight="1" thickBot="1" x14ac:dyDescent="0.3">
      <c r="C11" s="114">
        <v>7</v>
      </c>
      <c r="D11" s="29" t="s">
        <v>49</v>
      </c>
      <c r="E11" s="238" t="s">
        <v>53</v>
      </c>
      <c r="F11" s="238"/>
      <c r="G11" s="238"/>
      <c r="H11" s="238"/>
      <c r="I11" s="1"/>
      <c r="J11" s="1"/>
      <c r="K11" s="1" t="s">
        <v>45</v>
      </c>
      <c r="L11" s="1"/>
      <c r="M11" s="99"/>
      <c r="N11" s="238"/>
      <c r="O11" s="238"/>
      <c r="P11" s="238"/>
      <c r="Q11" s="238"/>
      <c r="R11" s="238"/>
      <c r="S11" s="239"/>
    </row>
    <row r="12" spans="3:19" ht="19.5" customHeight="1" thickBot="1" x14ac:dyDescent="0.3">
      <c r="C12" s="114">
        <v>8</v>
      </c>
      <c r="D12" s="29" t="s">
        <v>49</v>
      </c>
      <c r="E12" s="317" t="s">
        <v>54</v>
      </c>
      <c r="F12" s="317"/>
      <c r="G12" s="317"/>
      <c r="H12" s="317"/>
      <c r="I12" s="1" t="s">
        <v>45</v>
      </c>
      <c r="J12" s="1"/>
      <c r="K12" s="1"/>
      <c r="L12" s="25" t="s">
        <v>34</v>
      </c>
      <c r="M12" s="100">
        <v>42530</v>
      </c>
      <c r="N12" s="238"/>
      <c r="O12" s="238"/>
      <c r="P12" s="238"/>
      <c r="Q12" s="238"/>
      <c r="R12" s="238"/>
      <c r="S12" s="239"/>
    </row>
    <row r="13" spans="3:19" ht="20.100000000000001" customHeight="1" x14ac:dyDescent="0.25">
      <c r="C13" s="114">
        <v>9</v>
      </c>
      <c r="D13" s="29" t="s">
        <v>49</v>
      </c>
      <c r="E13" s="238" t="s">
        <v>55</v>
      </c>
      <c r="F13" s="238"/>
      <c r="G13" s="238"/>
      <c r="H13" s="238"/>
      <c r="I13" s="1" t="s">
        <v>45</v>
      </c>
      <c r="J13" s="1"/>
      <c r="K13" s="1"/>
      <c r="L13" s="25" t="s">
        <v>34</v>
      </c>
      <c r="M13" s="100">
        <v>42530</v>
      </c>
      <c r="N13" s="238"/>
      <c r="O13" s="238"/>
      <c r="P13" s="238"/>
      <c r="Q13" s="238"/>
      <c r="R13" s="238"/>
      <c r="S13" s="239"/>
    </row>
    <row r="14" spans="3:19" ht="19.5" customHeight="1" thickBot="1" x14ac:dyDescent="0.3">
      <c r="C14" s="188">
        <v>10</v>
      </c>
      <c r="D14" s="189" t="s">
        <v>49</v>
      </c>
      <c r="E14" s="549" t="s">
        <v>56</v>
      </c>
      <c r="F14" s="549"/>
      <c r="G14" s="549"/>
      <c r="H14" s="549"/>
      <c r="I14" s="190"/>
      <c r="J14" s="190"/>
      <c r="K14" s="190" t="s">
        <v>45</v>
      </c>
      <c r="L14" s="190"/>
      <c r="M14" s="191"/>
      <c r="N14" s="549"/>
      <c r="O14" s="549"/>
      <c r="P14" s="549"/>
      <c r="Q14" s="549"/>
      <c r="R14" s="549"/>
      <c r="S14" s="550"/>
    </row>
    <row r="15" spans="3:19" ht="20.100000000000001" customHeight="1" thickBot="1" x14ac:dyDescent="0.3">
      <c r="C15" s="113">
        <v>11</v>
      </c>
      <c r="D15" s="24" t="s">
        <v>49</v>
      </c>
      <c r="E15" s="278" t="s">
        <v>57</v>
      </c>
      <c r="F15" s="278"/>
      <c r="G15" s="278"/>
      <c r="H15" s="278"/>
      <c r="I15" s="25" t="s">
        <v>45</v>
      </c>
      <c r="J15" s="25"/>
      <c r="K15" s="25"/>
      <c r="L15" s="25" t="s">
        <v>34</v>
      </c>
      <c r="M15" s="100">
        <v>42530</v>
      </c>
      <c r="N15" s="283"/>
      <c r="O15" s="283"/>
      <c r="P15" s="283"/>
      <c r="Q15" s="283"/>
      <c r="R15" s="283"/>
      <c r="S15" s="489"/>
    </row>
    <row r="16" spans="3:19" ht="20.100000000000001" customHeight="1" thickBot="1" x14ac:dyDescent="0.3">
      <c r="C16" s="114">
        <v>12</v>
      </c>
      <c r="D16" s="29" t="s">
        <v>58</v>
      </c>
      <c r="E16" s="238" t="s">
        <v>59</v>
      </c>
      <c r="F16" s="238"/>
      <c r="G16" s="238"/>
      <c r="H16" s="238"/>
      <c r="I16" s="1" t="s">
        <v>45</v>
      </c>
      <c r="J16" s="1"/>
      <c r="K16" s="1"/>
      <c r="L16" s="25" t="s">
        <v>34</v>
      </c>
      <c r="M16" s="100">
        <v>42530</v>
      </c>
      <c r="N16" s="238"/>
      <c r="O16" s="238"/>
      <c r="P16" s="238"/>
      <c r="Q16" s="238"/>
      <c r="R16" s="238"/>
      <c r="S16" s="239"/>
    </row>
    <row r="17" spans="3:19" ht="19.5" customHeight="1" x14ac:dyDescent="0.25">
      <c r="C17" s="114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25" t="s">
        <v>34</v>
      </c>
      <c r="M17" s="100">
        <v>42530</v>
      </c>
      <c r="N17" s="238"/>
      <c r="O17" s="238"/>
      <c r="P17" s="238"/>
      <c r="Q17" s="238"/>
      <c r="R17" s="238"/>
      <c r="S17" s="239"/>
    </row>
    <row r="18" spans="3:19" ht="20.100000000000001" customHeight="1" x14ac:dyDescent="0.25">
      <c r="C18" s="114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 t="s">
        <v>45</v>
      </c>
      <c r="L18" s="1"/>
      <c r="M18" s="99"/>
      <c r="N18" s="238"/>
      <c r="O18" s="238"/>
      <c r="P18" s="238"/>
      <c r="Q18" s="238"/>
      <c r="R18" s="238"/>
      <c r="S18" s="239"/>
    </row>
    <row r="19" spans="3:19" ht="19.5" customHeight="1" thickBot="1" x14ac:dyDescent="0.3">
      <c r="C19" s="115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 t="s">
        <v>45</v>
      </c>
      <c r="L19" s="4"/>
      <c r="M19" s="101"/>
      <c r="N19" s="276"/>
      <c r="O19" s="276"/>
      <c r="P19" s="276"/>
      <c r="Q19" s="276"/>
      <c r="R19" s="276"/>
      <c r="S19" s="277"/>
    </row>
    <row r="20" spans="3:19" ht="20.100000000000001" customHeight="1" x14ac:dyDescent="0.25">
      <c r="C20" s="113">
        <v>16</v>
      </c>
      <c r="D20" s="24" t="s">
        <v>60</v>
      </c>
      <c r="E20" s="278" t="s">
        <v>64</v>
      </c>
      <c r="F20" s="278"/>
      <c r="G20" s="278"/>
      <c r="H20" s="278"/>
      <c r="I20" s="25" t="s">
        <v>45</v>
      </c>
      <c r="J20" s="25"/>
      <c r="K20" s="25"/>
      <c r="L20" s="25" t="s">
        <v>34</v>
      </c>
      <c r="M20" s="100">
        <v>42530</v>
      </c>
      <c r="N20" s="283"/>
      <c r="O20" s="283"/>
      <c r="P20" s="283"/>
      <c r="Q20" s="283"/>
      <c r="R20" s="283"/>
      <c r="S20" s="489"/>
    </row>
    <row r="21" spans="3:19" ht="20.100000000000001" customHeight="1" x14ac:dyDescent="0.25">
      <c r="C21" s="114">
        <v>17</v>
      </c>
      <c r="D21" s="29" t="s">
        <v>3</v>
      </c>
      <c r="E21" s="238" t="s">
        <v>65</v>
      </c>
      <c r="F21" s="238"/>
      <c r="G21" s="238"/>
      <c r="H21" s="238"/>
      <c r="I21" s="1"/>
      <c r="J21" s="1"/>
      <c r="K21" s="1" t="s">
        <v>45</v>
      </c>
      <c r="L21" s="103"/>
      <c r="M21" s="104"/>
      <c r="N21" s="238"/>
      <c r="O21" s="238"/>
      <c r="P21" s="238"/>
      <c r="Q21" s="238"/>
      <c r="R21" s="238"/>
      <c r="S21" s="239"/>
    </row>
    <row r="22" spans="3:19" ht="19.5" customHeight="1" x14ac:dyDescent="0.25">
      <c r="C22" s="114">
        <v>18</v>
      </c>
      <c r="D22" s="29" t="s">
        <v>3</v>
      </c>
      <c r="E22" s="238" t="s">
        <v>66</v>
      </c>
      <c r="F22" s="238"/>
      <c r="G22" s="238"/>
      <c r="H22" s="238"/>
      <c r="I22" s="1"/>
      <c r="J22" s="1"/>
      <c r="K22" s="1" t="s">
        <v>45</v>
      </c>
      <c r="L22" s="1"/>
      <c r="M22" s="99"/>
      <c r="N22" s="238"/>
      <c r="O22" s="238"/>
      <c r="P22" s="238"/>
      <c r="Q22" s="238"/>
      <c r="R22" s="238"/>
      <c r="S22" s="239"/>
    </row>
    <row r="23" spans="3:19" ht="20.100000000000001" customHeight="1" thickBot="1" x14ac:dyDescent="0.3">
      <c r="C23" s="114">
        <v>19</v>
      </c>
      <c r="D23" s="29" t="s">
        <v>67</v>
      </c>
      <c r="E23" s="238" t="s">
        <v>68</v>
      </c>
      <c r="F23" s="238"/>
      <c r="G23" s="238"/>
      <c r="H23" s="238"/>
      <c r="I23" s="1"/>
      <c r="J23" s="1"/>
      <c r="K23" s="1" t="s">
        <v>45</v>
      </c>
      <c r="L23" s="1"/>
      <c r="M23" s="99"/>
      <c r="N23" s="238"/>
      <c r="O23" s="238"/>
      <c r="P23" s="238"/>
      <c r="Q23" s="238"/>
      <c r="R23" s="238"/>
      <c r="S23" s="239"/>
    </row>
    <row r="24" spans="3:19" ht="19.5" customHeight="1" thickBot="1" x14ac:dyDescent="0.3">
      <c r="C24" s="115">
        <v>20</v>
      </c>
      <c r="D24" s="32" t="s">
        <v>102</v>
      </c>
      <c r="E24" s="276" t="s">
        <v>103</v>
      </c>
      <c r="F24" s="276"/>
      <c r="G24" s="276"/>
      <c r="H24" s="276"/>
      <c r="I24" s="4" t="s">
        <v>45</v>
      </c>
      <c r="J24" s="4"/>
      <c r="K24" s="4"/>
      <c r="L24" s="25" t="s">
        <v>34</v>
      </c>
      <c r="M24" s="100">
        <v>42530</v>
      </c>
      <c r="N24" s="276" t="s">
        <v>157</v>
      </c>
      <c r="O24" s="276"/>
      <c r="P24" s="276"/>
      <c r="Q24" s="276"/>
      <c r="R24" s="276"/>
      <c r="S24" s="277"/>
    </row>
    <row r="25" spans="3:19" ht="19.5" customHeight="1" thickBot="1" x14ac:dyDescent="0.3">
      <c r="C25" s="105"/>
      <c r="D25" s="35"/>
      <c r="E25" s="105"/>
      <c r="F25" s="105"/>
      <c r="G25" s="105"/>
      <c r="H25" s="105"/>
      <c r="I25" s="36"/>
      <c r="J25" s="36"/>
      <c r="K25" s="36"/>
      <c r="L25" s="36"/>
      <c r="M25" s="37"/>
      <c r="N25" s="36"/>
    </row>
    <row r="26" spans="3:19" ht="19.5" customHeight="1" x14ac:dyDescent="0.25">
      <c r="C26" s="108" t="s">
        <v>69</v>
      </c>
      <c r="D26" s="109" t="s">
        <v>181</v>
      </c>
      <c r="E26" s="41"/>
      <c r="F26" s="108" t="s">
        <v>69</v>
      </c>
      <c r="G26" s="109" t="s">
        <v>182</v>
      </c>
      <c r="H26" s="42"/>
      <c r="I26" s="492"/>
      <c r="J26" s="492"/>
      <c r="K26" s="492"/>
      <c r="L26" s="492"/>
      <c r="M26" s="41"/>
      <c r="N26" s="493" t="s">
        <v>69</v>
      </c>
      <c r="O26" s="283"/>
      <c r="P26" s="283"/>
      <c r="Q26" s="283" t="s">
        <v>183</v>
      </c>
      <c r="R26" s="283"/>
      <c r="S26" s="489"/>
    </row>
    <row r="27" spans="3:19" ht="19.5" customHeight="1" x14ac:dyDescent="0.25">
      <c r="C27" s="110" t="s">
        <v>70</v>
      </c>
      <c r="D27" s="91" t="s">
        <v>71</v>
      </c>
      <c r="E27" s="43"/>
      <c r="F27" s="110" t="s">
        <v>70</v>
      </c>
      <c r="G27" s="91" t="s">
        <v>71</v>
      </c>
      <c r="H27" s="95"/>
      <c r="I27" s="492"/>
      <c r="J27" s="492"/>
      <c r="K27" s="492"/>
      <c r="L27" s="492"/>
      <c r="M27" s="43"/>
      <c r="N27" s="486" t="s">
        <v>70</v>
      </c>
      <c r="O27" s="238"/>
      <c r="P27" s="238"/>
      <c r="Q27" s="238" t="s">
        <v>71</v>
      </c>
      <c r="R27" s="238"/>
      <c r="S27" s="239"/>
    </row>
    <row r="28" spans="3:19" ht="19.5" customHeight="1" x14ac:dyDescent="0.25">
      <c r="C28" s="111" t="s">
        <v>72</v>
      </c>
      <c r="D28" s="88">
        <v>642</v>
      </c>
      <c r="E28" s="41"/>
      <c r="F28" s="111" t="s">
        <v>72</v>
      </c>
      <c r="G28" s="88">
        <v>642</v>
      </c>
      <c r="H28" s="105"/>
      <c r="I28" s="492"/>
      <c r="J28" s="492"/>
      <c r="K28" s="492"/>
      <c r="L28" s="492"/>
      <c r="M28" s="41"/>
      <c r="N28" s="486" t="s">
        <v>72</v>
      </c>
      <c r="O28" s="238"/>
      <c r="P28" s="238"/>
      <c r="Q28" s="238">
        <v>642</v>
      </c>
      <c r="R28" s="238"/>
      <c r="S28" s="239"/>
    </row>
    <row r="29" spans="3:19" ht="19.5" customHeight="1" x14ac:dyDescent="0.25">
      <c r="C29" s="111" t="s">
        <v>73</v>
      </c>
      <c r="D29" s="88">
        <v>959</v>
      </c>
      <c r="E29" s="41"/>
      <c r="F29" s="111" t="s">
        <v>73</v>
      </c>
      <c r="G29" s="88">
        <v>959</v>
      </c>
      <c r="H29" s="105"/>
      <c r="I29" s="492"/>
      <c r="J29" s="492"/>
      <c r="K29" s="492"/>
      <c r="L29" s="492"/>
      <c r="M29" s="41"/>
      <c r="N29" s="486" t="s">
        <v>73</v>
      </c>
      <c r="O29" s="238"/>
      <c r="P29" s="238"/>
      <c r="Q29" s="238">
        <v>961</v>
      </c>
      <c r="R29" s="238"/>
      <c r="S29" s="239"/>
    </row>
    <row r="30" spans="3:19" ht="19.5" customHeight="1" x14ac:dyDescent="0.25">
      <c r="C30" s="111" t="s">
        <v>74</v>
      </c>
      <c r="D30" s="88"/>
      <c r="E30" s="41"/>
      <c r="F30" s="111" t="s">
        <v>74</v>
      </c>
      <c r="G30" s="88"/>
      <c r="H30" s="105"/>
      <c r="I30" s="492"/>
      <c r="J30" s="492"/>
      <c r="K30" s="492"/>
      <c r="L30" s="492"/>
      <c r="M30" s="41"/>
      <c r="N30" s="486" t="s">
        <v>74</v>
      </c>
      <c r="O30" s="238"/>
      <c r="P30" s="238"/>
      <c r="Q30" s="238"/>
      <c r="R30" s="238"/>
      <c r="S30" s="239"/>
    </row>
    <row r="31" spans="3:19" ht="19.5" customHeight="1" thickBot="1" x14ac:dyDescent="0.3">
      <c r="C31" s="112" t="s">
        <v>75</v>
      </c>
      <c r="D31" s="96">
        <v>202</v>
      </c>
      <c r="E31" s="41"/>
      <c r="F31" s="112" t="s">
        <v>75</v>
      </c>
      <c r="G31" s="96">
        <v>258</v>
      </c>
      <c r="H31" s="105"/>
      <c r="I31" s="492"/>
      <c r="J31" s="492"/>
      <c r="K31" s="492"/>
      <c r="L31" s="492"/>
      <c r="M31" s="41"/>
      <c r="N31" s="487" t="s">
        <v>75</v>
      </c>
      <c r="O31" s="276"/>
      <c r="P31" s="276"/>
      <c r="Q31" s="276">
        <v>258</v>
      </c>
      <c r="R31" s="276"/>
      <c r="S31" s="277"/>
    </row>
    <row r="32" spans="3:19" ht="19.5" customHeight="1" thickBot="1" x14ac:dyDescent="0.3">
      <c r="C32" s="105"/>
      <c r="D32" s="35"/>
      <c r="E32" s="105"/>
      <c r="F32" s="105"/>
      <c r="G32" s="105"/>
      <c r="H32" s="105"/>
      <c r="I32" s="36"/>
      <c r="J32" s="36"/>
      <c r="K32" s="36"/>
      <c r="L32" s="36"/>
      <c r="M32" s="37"/>
      <c r="N32" s="492"/>
      <c r="O32" s="492"/>
      <c r="P32" s="492"/>
      <c r="Q32" s="488"/>
      <c r="R32" s="488"/>
      <c r="S32" s="488"/>
    </row>
    <row r="33" spans="3:19" ht="19.5" customHeight="1" x14ac:dyDescent="0.25">
      <c r="C33" s="108" t="s">
        <v>69</v>
      </c>
      <c r="D33" s="109" t="s">
        <v>184</v>
      </c>
      <c r="E33" s="41"/>
      <c r="F33" s="108" t="s">
        <v>69</v>
      </c>
      <c r="G33" s="109" t="s">
        <v>185</v>
      </c>
      <c r="H33" s="42"/>
      <c r="I33" s="492"/>
      <c r="J33" s="492"/>
      <c r="K33" s="492"/>
      <c r="L33" s="492"/>
      <c r="M33" s="41"/>
      <c r="N33" s="493" t="s">
        <v>69</v>
      </c>
      <c r="O33" s="283"/>
      <c r="P33" s="283"/>
      <c r="Q33" s="283"/>
      <c r="R33" s="283"/>
      <c r="S33" s="489"/>
    </row>
    <row r="34" spans="3:19" ht="19.5" customHeight="1" x14ac:dyDescent="0.25">
      <c r="C34" s="110" t="s">
        <v>70</v>
      </c>
      <c r="D34" s="91" t="s">
        <v>71</v>
      </c>
      <c r="E34" s="43"/>
      <c r="F34" s="110" t="s">
        <v>70</v>
      </c>
      <c r="G34" s="91" t="s">
        <v>71</v>
      </c>
      <c r="H34" s="95"/>
      <c r="I34" s="492"/>
      <c r="J34" s="492"/>
      <c r="K34" s="492"/>
      <c r="L34" s="492"/>
      <c r="M34" s="43"/>
      <c r="N34" s="486" t="s">
        <v>70</v>
      </c>
      <c r="O34" s="238"/>
      <c r="P34" s="238"/>
      <c r="Q34" s="238" t="s">
        <v>71</v>
      </c>
      <c r="R34" s="238"/>
      <c r="S34" s="239"/>
    </row>
    <row r="35" spans="3:19" ht="19.5" customHeight="1" x14ac:dyDescent="0.25">
      <c r="C35" s="111" t="s">
        <v>72</v>
      </c>
      <c r="D35" s="88">
        <v>24</v>
      </c>
      <c r="E35" s="41"/>
      <c r="F35" s="111" t="s">
        <v>72</v>
      </c>
      <c r="G35" s="88">
        <v>32</v>
      </c>
      <c r="H35" s="105"/>
      <c r="I35" s="492"/>
      <c r="J35" s="492"/>
      <c r="K35" s="492"/>
      <c r="L35" s="492"/>
      <c r="M35" s="41"/>
      <c r="N35" s="486" t="s">
        <v>72</v>
      </c>
      <c r="O35" s="238"/>
      <c r="P35" s="238"/>
      <c r="Q35" s="238"/>
      <c r="R35" s="238"/>
      <c r="S35" s="239"/>
    </row>
    <row r="36" spans="3:19" ht="19.5" customHeight="1" x14ac:dyDescent="0.25">
      <c r="C36" s="111" t="s">
        <v>73</v>
      </c>
      <c r="D36" s="88">
        <v>3</v>
      </c>
      <c r="E36" s="41"/>
      <c r="F36" s="111" t="s">
        <v>73</v>
      </c>
      <c r="G36" s="88">
        <v>5</v>
      </c>
      <c r="H36" s="105"/>
      <c r="I36" s="492"/>
      <c r="J36" s="492"/>
      <c r="K36" s="492"/>
      <c r="L36" s="492"/>
      <c r="M36" s="41"/>
      <c r="N36" s="486" t="s">
        <v>73</v>
      </c>
      <c r="O36" s="238"/>
      <c r="P36" s="238"/>
      <c r="Q36" s="238"/>
      <c r="R36" s="238"/>
      <c r="S36" s="239"/>
    </row>
    <row r="37" spans="3:19" ht="19.5" customHeight="1" x14ac:dyDescent="0.25">
      <c r="C37" s="111" t="s">
        <v>74</v>
      </c>
      <c r="D37" s="88"/>
      <c r="E37" s="41"/>
      <c r="F37" s="111" t="s">
        <v>74</v>
      </c>
      <c r="G37" s="88"/>
      <c r="H37" s="105"/>
      <c r="I37" s="492"/>
      <c r="J37" s="492"/>
      <c r="K37" s="492"/>
      <c r="L37" s="492"/>
      <c r="M37" s="41"/>
      <c r="N37" s="486" t="s">
        <v>74</v>
      </c>
      <c r="O37" s="238"/>
      <c r="P37" s="238"/>
      <c r="Q37" s="238"/>
      <c r="R37" s="238"/>
      <c r="S37" s="239"/>
    </row>
    <row r="38" spans="3:19" ht="19.5" customHeight="1" thickBot="1" x14ac:dyDescent="0.3">
      <c r="C38" s="112" t="s">
        <v>75</v>
      </c>
      <c r="D38" s="96">
        <v>50</v>
      </c>
      <c r="E38" s="41"/>
      <c r="F38" s="112" t="s">
        <v>75</v>
      </c>
      <c r="G38" s="96">
        <v>75</v>
      </c>
      <c r="H38" s="105"/>
      <c r="I38" s="492"/>
      <c r="J38" s="492"/>
      <c r="K38" s="492"/>
      <c r="L38" s="492"/>
      <c r="M38" s="41"/>
      <c r="N38" s="487" t="s">
        <v>75</v>
      </c>
      <c r="O38" s="276"/>
      <c r="P38" s="276"/>
      <c r="Q38" s="276"/>
      <c r="R38" s="276"/>
      <c r="S38" s="277"/>
    </row>
    <row r="39" spans="3:19" ht="19.5" customHeight="1" x14ac:dyDescent="0.25">
      <c r="C39" s="105"/>
      <c r="D39" s="35"/>
      <c r="E39" s="105"/>
      <c r="F39" s="105"/>
      <c r="G39" s="105"/>
      <c r="H39" s="105"/>
      <c r="I39" s="36"/>
      <c r="J39" s="36"/>
      <c r="K39" s="36"/>
      <c r="L39" s="36"/>
      <c r="M39" s="37"/>
      <c r="N39" s="42"/>
    </row>
    <row r="40" spans="3:19" ht="19.5" customHeight="1" thickBot="1" x14ac:dyDescent="0.3">
      <c r="C40" s="105"/>
      <c r="D40" s="35"/>
      <c r="E40" s="105"/>
      <c r="F40" s="105"/>
      <c r="G40" s="105"/>
      <c r="H40" s="105"/>
      <c r="I40" s="36"/>
      <c r="J40" s="36"/>
      <c r="K40" s="36"/>
      <c r="L40" s="36"/>
    </row>
    <row r="41" spans="3:19" ht="21.75" thickBot="1" x14ac:dyDescent="0.4">
      <c r="C41" s="368" t="s">
        <v>27</v>
      </c>
      <c r="D41" s="369"/>
      <c r="E41" s="369"/>
      <c r="F41" s="369"/>
      <c r="G41" s="370"/>
      <c r="H41" s="371" t="s">
        <v>28</v>
      </c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3"/>
    </row>
    <row r="42" spans="3:19" x14ac:dyDescent="0.25">
      <c r="C42" s="374"/>
      <c r="D42" s="375"/>
      <c r="E42" s="375"/>
      <c r="F42" s="375"/>
      <c r="G42" s="376"/>
      <c r="H42" s="383"/>
      <c r="I42" s="384"/>
      <c r="J42" s="384"/>
      <c r="K42" s="384"/>
      <c r="L42" s="384"/>
      <c r="M42" s="384"/>
      <c r="N42" s="384"/>
      <c r="O42" s="384"/>
      <c r="P42" s="384"/>
      <c r="Q42" s="384"/>
      <c r="R42" s="384"/>
      <c r="S42" s="385"/>
    </row>
    <row r="43" spans="3:19" x14ac:dyDescent="0.25">
      <c r="C43" s="377"/>
      <c r="D43" s="378"/>
      <c r="E43" s="378"/>
      <c r="F43" s="378"/>
      <c r="G43" s="379"/>
      <c r="H43" s="386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8"/>
    </row>
    <row r="44" spans="3:19" x14ac:dyDescent="0.25">
      <c r="C44" s="377"/>
      <c r="D44" s="378"/>
      <c r="E44" s="378"/>
      <c r="F44" s="378"/>
      <c r="G44" s="379"/>
      <c r="H44" s="386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8"/>
    </row>
    <row r="45" spans="3:19" x14ac:dyDescent="0.25">
      <c r="C45" s="377"/>
      <c r="D45" s="378"/>
      <c r="E45" s="378"/>
      <c r="F45" s="378"/>
      <c r="G45" s="379"/>
      <c r="H45" s="386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8"/>
    </row>
    <row r="46" spans="3:19" x14ac:dyDescent="0.25">
      <c r="C46" s="377"/>
      <c r="D46" s="378"/>
      <c r="E46" s="378"/>
      <c r="F46" s="378"/>
      <c r="G46" s="379"/>
      <c r="H46" s="386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8"/>
    </row>
    <row r="47" spans="3:19" x14ac:dyDescent="0.25">
      <c r="C47" s="377"/>
      <c r="D47" s="378"/>
      <c r="E47" s="378"/>
      <c r="F47" s="378"/>
      <c r="G47" s="379"/>
      <c r="H47" s="386"/>
      <c r="I47" s="387"/>
      <c r="J47" s="387"/>
      <c r="K47" s="387"/>
      <c r="L47" s="387"/>
      <c r="M47" s="387"/>
      <c r="N47" s="387"/>
      <c r="O47" s="387"/>
      <c r="P47" s="387"/>
      <c r="Q47" s="387"/>
      <c r="R47" s="387"/>
      <c r="S47" s="388"/>
    </row>
    <row r="48" spans="3:19" x14ac:dyDescent="0.25">
      <c r="C48" s="377"/>
      <c r="D48" s="378"/>
      <c r="E48" s="378"/>
      <c r="F48" s="378"/>
      <c r="G48" s="379"/>
      <c r="H48" s="386"/>
      <c r="I48" s="387"/>
      <c r="J48" s="387"/>
      <c r="K48" s="387"/>
      <c r="L48" s="387"/>
      <c r="M48" s="387"/>
      <c r="N48" s="387"/>
      <c r="O48" s="387"/>
      <c r="P48" s="387"/>
      <c r="Q48" s="387"/>
      <c r="R48" s="387"/>
      <c r="S48" s="388"/>
    </row>
    <row r="49" spans="3:19" x14ac:dyDescent="0.25">
      <c r="C49" s="377"/>
      <c r="D49" s="378"/>
      <c r="E49" s="378"/>
      <c r="F49" s="378"/>
      <c r="G49" s="379"/>
      <c r="H49" s="386"/>
      <c r="I49" s="387"/>
      <c r="J49" s="387"/>
      <c r="K49" s="387"/>
      <c r="L49" s="387"/>
      <c r="M49" s="387"/>
      <c r="N49" s="387"/>
      <c r="O49" s="387"/>
      <c r="P49" s="387"/>
      <c r="Q49" s="387"/>
      <c r="R49" s="387"/>
      <c r="S49" s="388"/>
    </row>
    <row r="50" spans="3:19" x14ac:dyDescent="0.25">
      <c r="C50" s="377"/>
      <c r="D50" s="378"/>
      <c r="E50" s="378"/>
      <c r="F50" s="378"/>
      <c r="G50" s="379"/>
      <c r="H50" s="386"/>
      <c r="I50" s="387"/>
      <c r="J50" s="387"/>
      <c r="K50" s="387"/>
      <c r="L50" s="387"/>
      <c r="M50" s="387"/>
      <c r="N50" s="387"/>
      <c r="O50" s="387"/>
      <c r="P50" s="387"/>
      <c r="Q50" s="387"/>
      <c r="R50" s="387"/>
      <c r="S50" s="388"/>
    </row>
    <row r="51" spans="3:19" x14ac:dyDescent="0.25">
      <c r="C51" s="377"/>
      <c r="D51" s="378"/>
      <c r="E51" s="378"/>
      <c r="F51" s="378"/>
      <c r="G51" s="379"/>
      <c r="H51" s="386"/>
      <c r="I51" s="387"/>
      <c r="J51" s="387"/>
      <c r="K51" s="387"/>
      <c r="L51" s="387"/>
      <c r="M51" s="387"/>
      <c r="N51" s="387"/>
      <c r="O51" s="387"/>
      <c r="P51" s="387"/>
      <c r="Q51" s="387"/>
      <c r="R51" s="387"/>
      <c r="S51" s="388"/>
    </row>
    <row r="52" spans="3:19" x14ac:dyDescent="0.25">
      <c r="C52" s="377"/>
      <c r="D52" s="378"/>
      <c r="E52" s="378"/>
      <c r="F52" s="378"/>
      <c r="G52" s="379"/>
      <c r="H52" s="386"/>
      <c r="I52" s="387"/>
      <c r="J52" s="387"/>
      <c r="K52" s="387"/>
      <c r="L52" s="387"/>
      <c r="M52" s="387"/>
      <c r="N52" s="387"/>
      <c r="O52" s="387"/>
      <c r="P52" s="387"/>
      <c r="Q52" s="387"/>
      <c r="R52" s="387"/>
      <c r="S52" s="388"/>
    </row>
    <row r="53" spans="3:19" x14ac:dyDescent="0.25">
      <c r="C53" s="377"/>
      <c r="D53" s="378"/>
      <c r="E53" s="378"/>
      <c r="F53" s="378"/>
      <c r="G53" s="379"/>
      <c r="H53" s="386"/>
      <c r="I53" s="387"/>
      <c r="J53" s="387"/>
      <c r="K53" s="387"/>
      <c r="L53" s="387"/>
      <c r="M53" s="387"/>
      <c r="N53" s="387"/>
      <c r="O53" s="387"/>
      <c r="P53" s="387"/>
      <c r="Q53" s="387"/>
      <c r="R53" s="387"/>
      <c r="S53" s="388"/>
    </row>
    <row r="54" spans="3:19" x14ac:dyDescent="0.25">
      <c r="C54" s="377"/>
      <c r="D54" s="378"/>
      <c r="E54" s="378"/>
      <c r="F54" s="378"/>
      <c r="G54" s="379"/>
      <c r="H54" s="386"/>
      <c r="I54" s="387"/>
      <c r="J54" s="387"/>
      <c r="K54" s="387"/>
      <c r="L54" s="387"/>
      <c r="M54" s="387"/>
      <c r="N54" s="387"/>
      <c r="O54" s="387"/>
      <c r="P54" s="387"/>
      <c r="Q54" s="387"/>
      <c r="R54" s="387"/>
      <c r="S54" s="388"/>
    </row>
    <row r="55" spans="3:19" x14ac:dyDescent="0.25">
      <c r="C55" s="377"/>
      <c r="D55" s="378"/>
      <c r="E55" s="378"/>
      <c r="F55" s="378"/>
      <c r="G55" s="379"/>
      <c r="H55" s="386"/>
      <c r="I55" s="387"/>
      <c r="J55" s="387"/>
      <c r="K55" s="387"/>
      <c r="L55" s="387"/>
      <c r="M55" s="387"/>
      <c r="N55" s="387"/>
      <c r="O55" s="387"/>
      <c r="P55" s="387"/>
      <c r="Q55" s="387"/>
      <c r="R55" s="387"/>
      <c r="S55" s="388"/>
    </row>
    <row r="56" spans="3:19" x14ac:dyDescent="0.25">
      <c r="C56" s="377"/>
      <c r="D56" s="378"/>
      <c r="E56" s="378"/>
      <c r="F56" s="378"/>
      <c r="G56" s="379"/>
      <c r="H56" s="386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8"/>
    </row>
    <row r="57" spans="3:19" x14ac:dyDescent="0.25">
      <c r="C57" s="377"/>
      <c r="D57" s="378"/>
      <c r="E57" s="378"/>
      <c r="F57" s="378"/>
      <c r="G57" s="379"/>
      <c r="H57" s="386"/>
      <c r="I57" s="387"/>
      <c r="J57" s="387"/>
      <c r="K57" s="387"/>
      <c r="L57" s="387"/>
      <c r="M57" s="387"/>
      <c r="N57" s="387"/>
      <c r="O57" s="387"/>
      <c r="P57" s="387"/>
      <c r="Q57" s="387"/>
      <c r="R57" s="387"/>
      <c r="S57" s="388"/>
    </row>
    <row r="58" spans="3:19" x14ac:dyDescent="0.25">
      <c r="C58" s="377"/>
      <c r="D58" s="378"/>
      <c r="E58" s="378"/>
      <c r="F58" s="378"/>
      <c r="G58" s="379"/>
      <c r="H58" s="386"/>
      <c r="I58" s="387"/>
      <c r="J58" s="387"/>
      <c r="K58" s="387"/>
      <c r="L58" s="387"/>
      <c r="M58" s="387"/>
      <c r="N58" s="387"/>
      <c r="O58" s="387"/>
      <c r="P58" s="387"/>
      <c r="Q58" s="387"/>
      <c r="R58" s="387"/>
      <c r="S58" s="388"/>
    </row>
    <row r="59" spans="3:19" x14ac:dyDescent="0.25">
      <c r="C59" s="377"/>
      <c r="D59" s="378"/>
      <c r="E59" s="378"/>
      <c r="F59" s="378"/>
      <c r="G59" s="379"/>
      <c r="H59" s="386"/>
      <c r="I59" s="387"/>
      <c r="J59" s="387"/>
      <c r="K59" s="387"/>
      <c r="L59" s="387"/>
      <c r="M59" s="387"/>
      <c r="N59" s="387"/>
      <c r="O59" s="387"/>
      <c r="P59" s="387"/>
      <c r="Q59" s="387"/>
      <c r="R59" s="387"/>
      <c r="S59" s="388"/>
    </row>
    <row r="60" spans="3:19" ht="15.75" thickBot="1" x14ac:dyDescent="0.3">
      <c r="C60" s="380"/>
      <c r="D60" s="381"/>
      <c r="E60" s="381"/>
      <c r="F60" s="381"/>
      <c r="G60" s="382"/>
      <c r="H60" s="389"/>
      <c r="I60" s="390"/>
      <c r="J60" s="390"/>
      <c r="K60" s="390"/>
      <c r="L60" s="390"/>
      <c r="M60" s="390"/>
      <c r="N60" s="390"/>
      <c r="O60" s="390"/>
      <c r="P60" s="390"/>
      <c r="Q60" s="390"/>
      <c r="R60" s="390"/>
      <c r="S60" s="391"/>
    </row>
    <row r="61" spans="3:19" ht="21.75" thickBot="1" x14ac:dyDescent="0.4">
      <c r="C61" s="537" t="s">
        <v>29</v>
      </c>
      <c r="D61" s="538"/>
      <c r="E61" s="538"/>
      <c r="F61" s="538"/>
      <c r="G61" s="539"/>
      <c r="H61" s="344" t="s">
        <v>30</v>
      </c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6"/>
    </row>
    <row r="62" spans="3:19" x14ac:dyDescent="0.25">
      <c r="C62" s="540"/>
      <c r="D62" s="541"/>
      <c r="E62" s="541"/>
      <c r="F62" s="541"/>
      <c r="G62" s="542"/>
      <c r="H62" s="356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8"/>
    </row>
    <row r="63" spans="3:19" x14ac:dyDescent="0.25">
      <c r="C63" s="543"/>
      <c r="D63" s="544"/>
      <c r="E63" s="544"/>
      <c r="F63" s="544"/>
      <c r="G63" s="545"/>
      <c r="H63" s="359"/>
      <c r="I63" s="360"/>
      <c r="J63" s="360"/>
      <c r="K63" s="360"/>
      <c r="L63" s="360"/>
      <c r="M63" s="360"/>
      <c r="N63" s="360"/>
      <c r="O63" s="360"/>
      <c r="P63" s="360"/>
      <c r="Q63" s="360"/>
      <c r="R63" s="360"/>
      <c r="S63" s="361"/>
    </row>
    <row r="64" spans="3:19" x14ac:dyDescent="0.25">
      <c r="C64" s="543"/>
      <c r="D64" s="544"/>
      <c r="E64" s="544"/>
      <c r="F64" s="544"/>
      <c r="G64" s="545"/>
      <c r="H64" s="359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1"/>
    </row>
    <row r="65" spans="3:19" x14ac:dyDescent="0.25">
      <c r="C65" s="543"/>
      <c r="D65" s="544"/>
      <c r="E65" s="544"/>
      <c r="F65" s="544"/>
      <c r="G65" s="545"/>
      <c r="H65" s="359"/>
      <c r="I65" s="360"/>
      <c r="J65" s="360"/>
      <c r="K65" s="360"/>
      <c r="L65" s="360"/>
      <c r="M65" s="360"/>
      <c r="N65" s="360"/>
      <c r="O65" s="360"/>
      <c r="P65" s="360"/>
      <c r="Q65" s="360"/>
      <c r="R65" s="360"/>
      <c r="S65" s="361"/>
    </row>
    <row r="66" spans="3:19" x14ac:dyDescent="0.25">
      <c r="C66" s="543"/>
      <c r="D66" s="544"/>
      <c r="E66" s="544"/>
      <c r="F66" s="544"/>
      <c r="G66" s="545"/>
      <c r="H66" s="359"/>
      <c r="I66" s="360"/>
      <c r="J66" s="360"/>
      <c r="K66" s="360"/>
      <c r="L66" s="360"/>
      <c r="M66" s="360"/>
      <c r="N66" s="360"/>
      <c r="O66" s="360"/>
      <c r="P66" s="360"/>
      <c r="Q66" s="360"/>
      <c r="R66" s="360"/>
      <c r="S66" s="361"/>
    </row>
    <row r="67" spans="3:19" x14ac:dyDescent="0.25">
      <c r="C67" s="543"/>
      <c r="D67" s="544"/>
      <c r="E67" s="544"/>
      <c r="F67" s="544"/>
      <c r="G67" s="545"/>
      <c r="H67" s="359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1"/>
    </row>
    <row r="68" spans="3:19" x14ac:dyDescent="0.25">
      <c r="C68" s="543"/>
      <c r="D68" s="544"/>
      <c r="E68" s="544"/>
      <c r="F68" s="544"/>
      <c r="G68" s="545"/>
      <c r="H68" s="359"/>
      <c r="I68" s="360"/>
      <c r="J68" s="360"/>
      <c r="K68" s="360"/>
      <c r="L68" s="360"/>
      <c r="M68" s="360"/>
      <c r="N68" s="360"/>
      <c r="O68" s="360"/>
      <c r="P68" s="360"/>
      <c r="Q68" s="360"/>
      <c r="R68" s="360"/>
      <c r="S68" s="361"/>
    </row>
    <row r="69" spans="3:19" x14ac:dyDescent="0.25">
      <c r="C69" s="543"/>
      <c r="D69" s="544"/>
      <c r="E69" s="544"/>
      <c r="F69" s="544"/>
      <c r="G69" s="545"/>
      <c r="H69" s="359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1"/>
    </row>
    <row r="70" spans="3:19" x14ac:dyDescent="0.25">
      <c r="C70" s="543"/>
      <c r="D70" s="544"/>
      <c r="E70" s="544"/>
      <c r="F70" s="544"/>
      <c r="G70" s="545"/>
      <c r="H70" s="359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1"/>
    </row>
    <row r="71" spans="3:19" x14ac:dyDescent="0.25">
      <c r="C71" s="543"/>
      <c r="D71" s="544"/>
      <c r="E71" s="544"/>
      <c r="F71" s="544"/>
      <c r="G71" s="545"/>
      <c r="H71" s="359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1"/>
    </row>
    <row r="72" spans="3:19" x14ac:dyDescent="0.25">
      <c r="C72" s="543"/>
      <c r="D72" s="544"/>
      <c r="E72" s="544"/>
      <c r="F72" s="544"/>
      <c r="G72" s="545"/>
      <c r="H72" s="359"/>
      <c r="I72" s="360"/>
      <c r="J72" s="360"/>
      <c r="K72" s="360"/>
      <c r="L72" s="360"/>
      <c r="M72" s="360"/>
      <c r="N72" s="360"/>
      <c r="O72" s="360"/>
      <c r="P72" s="360"/>
      <c r="Q72" s="360"/>
      <c r="R72" s="360"/>
      <c r="S72" s="361"/>
    </row>
    <row r="73" spans="3:19" x14ac:dyDescent="0.25">
      <c r="C73" s="543"/>
      <c r="D73" s="544"/>
      <c r="E73" s="544"/>
      <c r="F73" s="544"/>
      <c r="G73" s="545"/>
      <c r="H73" s="359"/>
      <c r="I73" s="360"/>
      <c r="J73" s="360"/>
      <c r="K73" s="360"/>
      <c r="L73" s="360"/>
      <c r="M73" s="360"/>
      <c r="N73" s="360"/>
      <c r="O73" s="360"/>
      <c r="P73" s="360"/>
      <c r="Q73" s="360"/>
      <c r="R73" s="360"/>
      <c r="S73" s="361"/>
    </row>
    <row r="74" spans="3:19" x14ac:dyDescent="0.25">
      <c r="C74" s="543"/>
      <c r="D74" s="544"/>
      <c r="E74" s="544"/>
      <c r="F74" s="544"/>
      <c r="G74" s="545"/>
      <c r="H74" s="359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1"/>
    </row>
    <row r="75" spans="3:19" x14ac:dyDescent="0.25">
      <c r="C75" s="543"/>
      <c r="D75" s="544"/>
      <c r="E75" s="544"/>
      <c r="F75" s="544"/>
      <c r="G75" s="545"/>
      <c r="H75" s="359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1"/>
    </row>
    <row r="76" spans="3:19" x14ac:dyDescent="0.25">
      <c r="C76" s="543"/>
      <c r="D76" s="544"/>
      <c r="E76" s="544"/>
      <c r="F76" s="544"/>
      <c r="G76" s="545"/>
      <c r="H76" s="359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1"/>
    </row>
    <row r="77" spans="3:19" x14ac:dyDescent="0.25">
      <c r="C77" s="543"/>
      <c r="D77" s="544"/>
      <c r="E77" s="544"/>
      <c r="F77" s="544"/>
      <c r="G77" s="545"/>
      <c r="H77" s="359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1"/>
    </row>
    <row r="78" spans="3:19" x14ac:dyDescent="0.25">
      <c r="C78" s="543"/>
      <c r="D78" s="544"/>
      <c r="E78" s="544"/>
      <c r="F78" s="544"/>
      <c r="G78" s="545"/>
      <c r="H78" s="359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1"/>
    </row>
    <row r="79" spans="3:19" x14ac:dyDescent="0.25">
      <c r="C79" s="543"/>
      <c r="D79" s="544"/>
      <c r="E79" s="544"/>
      <c r="F79" s="544"/>
      <c r="G79" s="545"/>
      <c r="H79" s="359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1"/>
    </row>
    <row r="80" spans="3:19" ht="15.75" thickBot="1" x14ac:dyDescent="0.3">
      <c r="C80" s="546"/>
      <c r="D80" s="547"/>
      <c r="E80" s="547"/>
      <c r="F80" s="547"/>
      <c r="G80" s="548"/>
      <c r="H80" s="362"/>
      <c r="I80" s="363"/>
      <c r="J80" s="363"/>
      <c r="K80" s="363"/>
      <c r="L80" s="363"/>
      <c r="M80" s="363"/>
      <c r="N80" s="363"/>
      <c r="O80" s="363"/>
      <c r="P80" s="363"/>
      <c r="Q80" s="363"/>
      <c r="R80" s="363"/>
      <c r="S80" s="364"/>
    </row>
    <row r="81" spans="1:20" ht="15.75" thickBot="1" x14ac:dyDescent="0.3"/>
    <row r="82" spans="1:20" ht="19.5" customHeight="1" thickBot="1" x14ac:dyDescent="0.35">
      <c r="B82" s="315" t="s">
        <v>76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480"/>
    </row>
    <row r="83" spans="1:20" ht="20.100000000000001" customHeight="1" thickBot="1" x14ac:dyDescent="0.3">
      <c r="A83" s="36"/>
      <c r="B83" s="306" t="s">
        <v>22</v>
      </c>
      <c r="C83" s="428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430" t="s">
        <v>2</v>
      </c>
      <c r="O83" s="310"/>
      <c r="P83" s="310"/>
      <c r="Q83" s="310"/>
      <c r="R83" s="310"/>
      <c r="S83" s="310"/>
      <c r="T83" s="308"/>
    </row>
    <row r="84" spans="1:20" ht="20.100000000000001" customHeight="1" thickBot="1" x14ac:dyDescent="0.3">
      <c r="A84" s="46"/>
      <c r="B84" s="307"/>
      <c r="C84" s="429"/>
      <c r="D84" s="247"/>
      <c r="E84" s="309"/>
      <c r="F84" s="307"/>
      <c r="G84" s="311"/>
      <c r="H84" s="309"/>
      <c r="I84" s="92" t="s">
        <v>41</v>
      </c>
      <c r="J84" s="93" t="s">
        <v>42</v>
      </c>
      <c r="K84" s="92" t="s">
        <v>8</v>
      </c>
      <c r="L84" s="245"/>
      <c r="M84" s="247"/>
      <c r="N84" s="431"/>
      <c r="O84" s="311"/>
      <c r="P84" s="311"/>
      <c r="Q84" s="311"/>
      <c r="R84" s="311"/>
      <c r="S84" s="311"/>
      <c r="T84" s="309"/>
    </row>
    <row r="85" spans="1:20" ht="20.100000000000001" customHeight="1" thickBot="1" x14ac:dyDescent="0.3">
      <c r="A85" s="48"/>
      <c r="B85" s="520" t="s">
        <v>23</v>
      </c>
      <c r="C85" s="196">
        <v>1</v>
      </c>
      <c r="D85" s="559" t="s">
        <v>154</v>
      </c>
      <c r="E85" s="559"/>
      <c r="F85" s="197"/>
      <c r="G85" s="559" t="s">
        <v>186</v>
      </c>
      <c r="H85" s="559"/>
      <c r="I85" s="197" t="s">
        <v>79</v>
      </c>
      <c r="J85" s="197"/>
      <c r="K85" s="197"/>
      <c r="L85" s="198" t="s">
        <v>34</v>
      </c>
      <c r="M85" s="199">
        <v>42530</v>
      </c>
      <c r="N85" s="559" t="s">
        <v>216</v>
      </c>
      <c r="O85" s="559"/>
      <c r="P85" s="559"/>
      <c r="Q85" s="559"/>
      <c r="R85" s="559"/>
      <c r="S85" s="559"/>
      <c r="T85" s="568"/>
    </row>
    <row r="86" spans="1:20" ht="20.100000000000001" customHeight="1" thickBot="1" x14ac:dyDescent="0.3">
      <c r="A86" s="48"/>
      <c r="B86" s="521"/>
      <c r="C86" s="200">
        <v>2</v>
      </c>
      <c r="D86" s="516" t="s">
        <v>155</v>
      </c>
      <c r="E86" s="517"/>
      <c r="F86" s="142"/>
      <c r="G86" s="559" t="s">
        <v>186</v>
      </c>
      <c r="H86" s="559"/>
      <c r="I86" s="142" t="s">
        <v>79</v>
      </c>
      <c r="J86" s="142"/>
      <c r="K86" s="142"/>
      <c r="L86" s="143" t="s">
        <v>34</v>
      </c>
      <c r="M86" s="144">
        <v>42530</v>
      </c>
      <c r="N86" s="516"/>
      <c r="O86" s="518"/>
      <c r="P86" s="518"/>
      <c r="Q86" s="518"/>
      <c r="R86" s="518"/>
      <c r="S86" s="518"/>
      <c r="T86" s="519"/>
    </row>
    <row r="87" spans="1:20" ht="20.100000000000001" customHeight="1" thickBot="1" x14ac:dyDescent="0.3">
      <c r="A87" s="48"/>
      <c r="B87" s="521"/>
      <c r="C87" s="200">
        <v>3</v>
      </c>
      <c r="D87" s="516" t="s">
        <v>158</v>
      </c>
      <c r="E87" s="517"/>
      <c r="F87" s="142"/>
      <c r="G87" s="559" t="s">
        <v>186</v>
      </c>
      <c r="H87" s="559"/>
      <c r="I87" s="142" t="s">
        <v>79</v>
      </c>
      <c r="J87" s="142"/>
      <c r="K87" s="142"/>
      <c r="L87" s="198" t="s">
        <v>34</v>
      </c>
      <c r="M87" s="199">
        <v>42530</v>
      </c>
      <c r="N87" s="516"/>
      <c r="O87" s="518"/>
      <c r="P87" s="518"/>
      <c r="Q87" s="518"/>
      <c r="R87" s="518"/>
      <c r="S87" s="518"/>
      <c r="T87" s="519"/>
    </row>
    <row r="88" spans="1:20" ht="20.100000000000001" customHeight="1" thickBot="1" x14ac:dyDescent="0.3">
      <c r="A88" s="48"/>
      <c r="B88" s="521"/>
      <c r="C88" s="201">
        <v>4</v>
      </c>
      <c r="D88" s="558" t="s">
        <v>156</v>
      </c>
      <c r="E88" s="558"/>
      <c r="F88" s="202"/>
      <c r="G88" s="559" t="s">
        <v>186</v>
      </c>
      <c r="H88" s="559"/>
      <c r="I88" s="202"/>
      <c r="J88" s="202"/>
      <c r="K88" s="202" t="s">
        <v>45</v>
      </c>
      <c r="L88" s="198"/>
      <c r="M88" s="199"/>
      <c r="N88" s="560" t="s">
        <v>179</v>
      </c>
      <c r="O88" s="561"/>
      <c r="P88" s="561"/>
      <c r="Q88" s="561"/>
      <c r="R88" s="561"/>
      <c r="S88" s="561"/>
      <c r="T88" s="562"/>
    </row>
    <row r="89" spans="1:20" x14ac:dyDescent="0.25">
      <c r="B89" s="522" t="s">
        <v>24</v>
      </c>
      <c r="C89" s="192">
        <v>1</v>
      </c>
      <c r="D89" s="566" t="s">
        <v>154</v>
      </c>
      <c r="E89" s="566"/>
      <c r="F89" s="193"/>
      <c r="G89" s="566" t="s">
        <v>187</v>
      </c>
      <c r="H89" s="566"/>
      <c r="I89" s="193" t="s">
        <v>79</v>
      </c>
      <c r="J89" s="193"/>
      <c r="K89" s="193"/>
      <c r="L89" s="194" t="s">
        <v>34</v>
      </c>
      <c r="M89" s="195">
        <v>42530</v>
      </c>
      <c r="N89" s="586" t="s">
        <v>216</v>
      </c>
      <c r="O89" s="587"/>
      <c r="P89" s="587"/>
      <c r="Q89" s="587"/>
      <c r="R89" s="587"/>
      <c r="S89" s="587"/>
      <c r="T89" s="588"/>
    </row>
    <row r="90" spans="1:20" x14ac:dyDescent="0.25">
      <c r="B90" s="523"/>
      <c r="C90" s="149">
        <v>2</v>
      </c>
      <c r="D90" s="526" t="s">
        <v>155</v>
      </c>
      <c r="E90" s="526"/>
      <c r="F90" s="150"/>
      <c r="G90" s="566" t="s">
        <v>187</v>
      </c>
      <c r="H90" s="566"/>
      <c r="I90" s="150" t="s">
        <v>45</v>
      </c>
      <c r="J90" s="150"/>
      <c r="K90" s="150"/>
      <c r="L90" s="194" t="s">
        <v>34</v>
      </c>
      <c r="M90" s="195">
        <v>42530</v>
      </c>
      <c r="N90" s="510"/>
      <c r="O90" s="512"/>
      <c r="P90" s="512"/>
      <c r="Q90" s="512"/>
      <c r="R90" s="512"/>
      <c r="S90" s="512"/>
      <c r="T90" s="513"/>
    </row>
    <row r="91" spans="1:20" x14ac:dyDescent="0.25">
      <c r="B91" s="523"/>
      <c r="C91" s="149">
        <v>3</v>
      </c>
      <c r="D91" s="510" t="s">
        <v>158</v>
      </c>
      <c r="E91" s="511"/>
      <c r="F91" s="150"/>
      <c r="G91" s="566" t="s">
        <v>187</v>
      </c>
      <c r="H91" s="566"/>
      <c r="I91" s="150" t="s">
        <v>45</v>
      </c>
      <c r="J91" s="150"/>
      <c r="K91" s="150"/>
      <c r="L91" s="194" t="s">
        <v>34</v>
      </c>
      <c r="M91" s="195">
        <v>42530</v>
      </c>
      <c r="N91" s="510"/>
      <c r="O91" s="512"/>
      <c r="P91" s="512"/>
      <c r="Q91" s="512"/>
      <c r="R91" s="512"/>
      <c r="S91" s="512"/>
      <c r="T91" s="513"/>
    </row>
    <row r="92" spans="1:20" ht="15.75" thickBot="1" x14ac:dyDescent="0.3">
      <c r="B92" s="523"/>
      <c r="C92" s="203">
        <v>4</v>
      </c>
      <c r="D92" s="569" t="s">
        <v>156</v>
      </c>
      <c r="E92" s="569"/>
      <c r="F92" s="204"/>
      <c r="G92" s="566" t="s">
        <v>187</v>
      </c>
      <c r="H92" s="566"/>
      <c r="I92" s="204"/>
      <c r="J92" s="204"/>
      <c r="K92" s="204" t="s">
        <v>79</v>
      </c>
      <c r="L92" s="205"/>
      <c r="M92" s="206"/>
      <c r="N92" s="570" t="s">
        <v>179</v>
      </c>
      <c r="O92" s="571"/>
      <c r="P92" s="571"/>
      <c r="Q92" s="571"/>
      <c r="R92" s="571"/>
      <c r="S92" s="571"/>
      <c r="T92" s="572"/>
    </row>
    <row r="93" spans="1:20" ht="15.75" thickBot="1" x14ac:dyDescent="0.3">
      <c r="B93" s="528" t="s">
        <v>153</v>
      </c>
      <c r="C93" s="211">
        <v>1</v>
      </c>
      <c r="D93" s="554"/>
      <c r="E93" s="554"/>
      <c r="F93" s="212"/>
      <c r="G93" s="554"/>
      <c r="H93" s="554"/>
      <c r="I93" s="212"/>
      <c r="J93" s="212"/>
      <c r="K93" s="212"/>
      <c r="L93" s="213"/>
      <c r="M93" s="214"/>
      <c r="N93" s="554"/>
      <c r="O93" s="554"/>
      <c r="P93" s="554"/>
      <c r="Q93" s="554"/>
      <c r="R93" s="554"/>
      <c r="S93" s="554"/>
      <c r="T93" s="565"/>
    </row>
    <row r="94" spans="1:20" ht="15.75" thickBot="1" x14ac:dyDescent="0.3">
      <c r="B94" s="529"/>
      <c r="C94" s="215">
        <v>2</v>
      </c>
      <c r="D94" s="531"/>
      <c r="E94" s="531"/>
      <c r="F94" s="185"/>
      <c r="G94" s="554"/>
      <c r="H94" s="554"/>
      <c r="I94" s="185"/>
      <c r="J94" s="185"/>
      <c r="K94" s="185"/>
      <c r="L94" s="213"/>
      <c r="M94" s="214"/>
      <c r="N94" s="533"/>
      <c r="O94" s="535"/>
      <c r="P94" s="535"/>
      <c r="Q94" s="535"/>
      <c r="R94" s="535"/>
      <c r="S94" s="535"/>
      <c r="T94" s="536"/>
    </row>
    <row r="95" spans="1:20" ht="15.75" thickBot="1" x14ac:dyDescent="0.3">
      <c r="B95" s="529"/>
      <c r="C95" s="215">
        <v>3</v>
      </c>
      <c r="D95" s="533"/>
      <c r="E95" s="534"/>
      <c r="F95" s="185"/>
      <c r="G95" s="554"/>
      <c r="H95" s="554"/>
      <c r="I95" s="185"/>
      <c r="J95" s="185"/>
      <c r="K95" s="185"/>
      <c r="L95" s="213"/>
      <c r="M95" s="214"/>
      <c r="N95" s="533"/>
      <c r="O95" s="535"/>
      <c r="P95" s="535"/>
      <c r="Q95" s="535"/>
      <c r="R95" s="535"/>
      <c r="S95" s="535"/>
      <c r="T95" s="536"/>
    </row>
    <row r="96" spans="1:20" ht="15.75" thickBot="1" x14ac:dyDescent="0.3">
      <c r="B96" s="530"/>
      <c r="C96" s="216">
        <v>4</v>
      </c>
      <c r="D96" s="553"/>
      <c r="E96" s="553"/>
      <c r="F96" s="217"/>
      <c r="G96" s="574"/>
      <c r="H96" s="574"/>
      <c r="I96" s="217"/>
      <c r="J96" s="217"/>
      <c r="K96" s="217"/>
      <c r="L96" s="218"/>
      <c r="M96" s="219"/>
      <c r="N96" s="555"/>
      <c r="O96" s="556"/>
      <c r="P96" s="556"/>
      <c r="Q96" s="556"/>
      <c r="R96" s="556"/>
      <c r="S96" s="556"/>
      <c r="T96" s="557"/>
    </row>
    <row r="97" spans="2:20" x14ac:dyDescent="0.25">
      <c r="B97" s="563" t="s">
        <v>26</v>
      </c>
      <c r="C97" s="207">
        <v>1</v>
      </c>
      <c r="D97" s="552"/>
      <c r="E97" s="552"/>
      <c r="F97" s="208"/>
      <c r="G97" s="552"/>
      <c r="H97" s="552"/>
      <c r="I97" s="208"/>
      <c r="J97" s="208"/>
      <c r="K97" s="208"/>
      <c r="L97" s="209"/>
      <c r="M97" s="210"/>
      <c r="N97" s="552"/>
      <c r="O97" s="552"/>
      <c r="P97" s="552"/>
      <c r="Q97" s="552"/>
      <c r="R97" s="552"/>
      <c r="S97" s="552"/>
      <c r="T97" s="564"/>
    </row>
    <row r="98" spans="2:20" x14ac:dyDescent="0.25">
      <c r="B98" s="563"/>
      <c r="C98" s="167">
        <v>2</v>
      </c>
      <c r="D98" s="328"/>
      <c r="E98" s="328"/>
      <c r="F98" s="168"/>
      <c r="G98" s="552"/>
      <c r="H98" s="552"/>
      <c r="I98" s="168"/>
      <c r="J98" s="168"/>
      <c r="K98" s="168"/>
      <c r="L98" s="169"/>
      <c r="M98" s="170"/>
      <c r="N98" s="328"/>
      <c r="O98" s="328"/>
      <c r="P98" s="328"/>
      <c r="Q98" s="328"/>
      <c r="R98" s="328"/>
      <c r="S98" s="328"/>
      <c r="T98" s="329"/>
    </row>
    <row r="99" spans="2:20" x14ac:dyDescent="0.25">
      <c r="B99" s="563"/>
      <c r="C99" s="167">
        <v>3</v>
      </c>
      <c r="D99" s="328"/>
      <c r="E99" s="328"/>
      <c r="F99" s="168"/>
      <c r="G99" s="552"/>
      <c r="H99" s="552"/>
      <c r="I99" s="168"/>
      <c r="J99" s="168"/>
      <c r="K99" s="168"/>
      <c r="L99" s="169"/>
      <c r="M99" s="170"/>
      <c r="N99" s="328"/>
      <c r="O99" s="328"/>
      <c r="P99" s="328"/>
      <c r="Q99" s="328"/>
      <c r="R99" s="328"/>
      <c r="S99" s="328"/>
      <c r="T99" s="329"/>
    </row>
    <row r="100" spans="2:20" ht="15.75" thickBot="1" x14ac:dyDescent="0.3">
      <c r="B100" s="498"/>
      <c r="C100" s="117">
        <v>4</v>
      </c>
      <c r="D100" s="481"/>
      <c r="E100" s="481"/>
      <c r="F100" s="97"/>
      <c r="G100" s="552"/>
      <c r="H100" s="552"/>
      <c r="I100" s="97"/>
      <c r="J100" s="97"/>
      <c r="K100" s="97"/>
      <c r="L100" s="62"/>
      <c r="M100" s="119"/>
      <c r="N100" s="481"/>
      <c r="O100" s="481"/>
      <c r="P100" s="481"/>
      <c r="Q100" s="481"/>
      <c r="R100" s="481"/>
      <c r="S100" s="481"/>
      <c r="T100" s="505"/>
    </row>
  </sheetData>
  <mergeCells count="168">
    <mergeCell ref="N93:T93"/>
    <mergeCell ref="N94:T94"/>
    <mergeCell ref="N95:T95"/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M83:M84"/>
    <mergeCell ref="N83:T84"/>
    <mergeCell ref="B85:B88"/>
    <mergeCell ref="D85:E85"/>
    <mergeCell ref="G85:H85"/>
    <mergeCell ref="D86:E86"/>
    <mergeCell ref="G86:H86"/>
    <mergeCell ref="D87:E87"/>
    <mergeCell ref="G87:H87"/>
    <mergeCell ref="N85:T85"/>
    <mergeCell ref="N86:T86"/>
    <mergeCell ref="N87:T87"/>
    <mergeCell ref="N88:T88"/>
    <mergeCell ref="G99:H99"/>
    <mergeCell ref="N99:T99"/>
    <mergeCell ref="D100:E100"/>
    <mergeCell ref="G100:H100"/>
    <mergeCell ref="N100:T100"/>
    <mergeCell ref="D96:E96"/>
    <mergeCell ref="B89:B92"/>
    <mergeCell ref="D89:E89"/>
    <mergeCell ref="G89:H89"/>
    <mergeCell ref="D90:E90"/>
    <mergeCell ref="G90:H90"/>
    <mergeCell ref="D91:E91"/>
    <mergeCell ref="G91:H91"/>
    <mergeCell ref="D92:E92"/>
    <mergeCell ref="G92:H92"/>
    <mergeCell ref="N89:T89"/>
    <mergeCell ref="N90:T90"/>
    <mergeCell ref="N91:T91"/>
    <mergeCell ref="N92:T92"/>
    <mergeCell ref="N96:T96"/>
    <mergeCell ref="G96:H96"/>
    <mergeCell ref="D88:E88"/>
    <mergeCell ref="G88:H88"/>
    <mergeCell ref="B97:B100"/>
    <mergeCell ref="D97:E97"/>
    <mergeCell ref="G97:H97"/>
    <mergeCell ref="N97:T97"/>
    <mergeCell ref="D98:E98"/>
    <mergeCell ref="G98:H98"/>
    <mergeCell ref="N98:T98"/>
    <mergeCell ref="B93:B96"/>
    <mergeCell ref="D93:E93"/>
    <mergeCell ref="G93:H93"/>
    <mergeCell ref="D94:E94"/>
    <mergeCell ref="G94:H94"/>
    <mergeCell ref="D95:E95"/>
    <mergeCell ref="G95:H95"/>
    <mergeCell ref="D99:E99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00"/>
  <sheetViews>
    <sheetView showWhiteSpace="0" view="pageBreakPreview" topLeftCell="A46" zoomScale="60" zoomScaleNormal="100" zoomScalePageLayoutView="70" workbookViewId="0">
      <selection activeCell="N85" sqref="N85:T92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303" t="s">
        <v>97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5"/>
    </row>
    <row r="3" spans="3:19" ht="20.100000000000001" customHeight="1" x14ac:dyDescent="0.25">
      <c r="C3" s="551" t="s">
        <v>0</v>
      </c>
      <c r="D3" s="248" t="s">
        <v>39</v>
      </c>
      <c r="E3" s="248" t="s">
        <v>40</v>
      </c>
      <c r="F3" s="248"/>
      <c r="G3" s="248"/>
      <c r="H3" s="248"/>
      <c r="I3" s="248" t="s">
        <v>1</v>
      </c>
      <c r="J3" s="248"/>
      <c r="K3" s="248"/>
      <c r="L3" s="248" t="s">
        <v>5</v>
      </c>
      <c r="M3" s="248" t="s">
        <v>6</v>
      </c>
      <c r="N3" s="248" t="s">
        <v>2</v>
      </c>
      <c r="O3" s="248"/>
      <c r="P3" s="248"/>
      <c r="Q3" s="248"/>
      <c r="R3" s="248"/>
      <c r="S3" s="249"/>
    </row>
    <row r="4" spans="3:19" ht="15.75" thickBot="1" x14ac:dyDescent="0.3">
      <c r="C4" s="573"/>
      <c r="D4" s="250"/>
      <c r="E4" s="250"/>
      <c r="F4" s="250"/>
      <c r="G4" s="250"/>
      <c r="H4" s="250"/>
      <c r="I4" s="127" t="s">
        <v>41</v>
      </c>
      <c r="J4" s="127" t="s">
        <v>42</v>
      </c>
      <c r="K4" s="127" t="s">
        <v>8</v>
      </c>
      <c r="L4" s="250"/>
      <c r="M4" s="250"/>
      <c r="N4" s="250"/>
      <c r="O4" s="250"/>
      <c r="P4" s="250"/>
      <c r="Q4" s="250"/>
      <c r="R4" s="250"/>
      <c r="S4" s="251"/>
    </row>
    <row r="5" spans="3:19" ht="20.100000000000001" customHeight="1" thickBot="1" x14ac:dyDescent="0.3">
      <c r="C5" s="129">
        <v>1</v>
      </c>
      <c r="D5" s="24" t="s">
        <v>43</v>
      </c>
      <c r="E5" s="278" t="s">
        <v>44</v>
      </c>
      <c r="F5" s="278"/>
      <c r="G5" s="278"/>
      <c r="H5" s="278"/>
      <c r="I5" s="25" t="s">
        <v>45</v>
      </c>
      <c r="J5" s="25"/>
      <c r="K5" s="25"/>
      <c r="L5" s="25" t="s">
        <v>34</v>
      </c>
      <c r="M5" s="100">
        <v>42531</v>
      </c>
      <c r="N5" s="283"/>
      <c r="O5" s="283"/>
      <c r="P5" s="283"/>
      <c r="Q5" s="283"/>
      <c r="R5" s="283"/>
      <c r="S5" s="489"/>
    </row>
    <row r="6" spans="3:19" ht="20.100000000000001" customHeight="1" thickBot="1" x14ac:dyDescent="0.3">
      <c r="C6" s="130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25" t="s">
        <v>34</v>
      </c>
      <c r="M6" s="100">
        <v>42531</v>
      </c>
      <c r="N6" s="238"/>
      <c r="O6" s="238"/>
      <c r="P6" s="238"/>
      <c r="Q6" s="238"/>
      <c r="R6" s="238"/>
      <c r="S6" s="239"/>
    </row>
    <row r="7" spans="3:19" ht="19.5" customHeight="1" thickBot="1" x14ac:dyDescent="0.3">
      <c r="C7" s="130">
        <v>3</v>
      </c>
      <c r="D7" s="30" t="s">
        <v>46</v>
      </c>
      <c r="E7" s="238" t="s">
        <v>48</v>
      </c>
      <c r="F7" s="238"/>
      <c r="G7" s="238"/>
      <c r="H7" s="238"/>
      <c r="I7" s="1" t="s">
        <v>45</v>
      </c>
      <c r="J7" s="1"/>
      <c r="K7" s="1"/>
      <c r="L7" s="25" t="s">
        <v>34</v>
      </c>
      <c r="M7" s="100">
        <v>42531</v>
      </c>
      <c r="N7" s="238"/>
      <c r="O7" s="238"/>
      <c r="P7" s="238"/>
      <c r="Q7" s="238"/>
      <c r="R7" s="238"/>
      <c r="S7" s="239"/>
    </row>
    <row r="8" spans="3:19" ht="20.100000000000001" customHeight="1" x14ac:dyDescent="0.25">
      <c r="C8" s="130">
        <v>4</v>
      </c>
      <c r="D8" s="29" t="s">
        <v>49</v>
      </c>
      <c r="E8" s="238" t="s">
        <v>50</v>
      </c>
      <c r="F8" s="238"/>
      <c r="G8" s="238"/>
      <c r="H8" s="238"/>
      <c r="I8" s="1" t="s">
        <v>45</v>
      </c>
      <c r="J8" s="1"/>
      <c r="K8" s="1"/>
      <c r="L8" s="25" t="s">
        <v>34</v>
      </c>
      <c r="M8" s="100">
        <v>42531</v>
      </c>
      <c r="N8" s="238"/>
      <c r="O8" s="238"/>
      <c r="P8" s="238"/>
      <c r="Q8" s="238"/>
      <c r="R8" s="238"/>
      <c r="S8" s="239"/>
    </row>
    <row r="9" spans="3:19" ht="19.5" customHeight="1" thickBot="1" x14ac:dyDescent="0.3">
      <c r="C9" s="131">
        <v>5</v>
      </c>
      <c r="D9" s="32" t="s">
        <v>49</v>
      </c>
      <c r="E9" s="282" t="s">
        <v>51</v>
      </c>
      <c r="F9" s="282"/>
      <c r="G9" s="282"/>
      <c r="H9" s="282"/>
      <c r="I9" s="4"/>
      <c r="J9" s="4"/>
      <c r="K9" s="4" t="s">
        <v>45</v>
      </c>
      <c r="L9" s="4"/>
      <c r="M9" s="101"/>
      <c r="N9" s="276"/>
      <c r="O9" s="276"/>
      <c r="P9" s="276"/>
      <c r="Q9" s="276"/>
      <c r="R9" s="276"/>
      <c r="S9" s="277"/>
    </row>
    <row r="10" spans="3:19" ht="20.100000000000001" customHeight="1" x14ac:dyDescent="0.25">
      <c r="C10" s="107">
        <v>6</v>
      </c>
      <c r="D10" s="102" t="s">
        <v>49</v>
      </c>
      <c r="E10" s="490" t="s">
        <v>52</v>
      </c>
      <c r="F10" s="490"/>
      <c r="G10" s="490"/>
      <c r="H10" s="490"/>
      <c r="I10" s="103" t="s">
        <v>45</v>
      </c>
      <c r="J10" s="103"/>
      <c r="K10" s="103"/>
      <c r="L10" s="25" t="s">
        <v>34</v>
      </c>
      <c r="M10" s="100">
        <v>42531</v>
      </c>
      <c r="N10" s="490"/>
      <c r="O10" s="490"/>
      <c r="P10" s="490"/>
      <c r="Q10" s="490"/>
      <c r="R10" s="490"/>
      <c r="S10" s="496"/>
    </row>
    <row r="11" spans="3:19" ht="20.100000000000001" customHeight="1" thickBot="1" x14ac:dyDescent="0.3">
      <c r="C11" s="130">
        <v>7</v>
      </c>
      <c r="D11" s="29" t="s">
        <v>49</v>
      </c>
      <c r="E11" s="238" t="s">
        <v>53</v>
      </c>
      <c r="F11" s="238"/>
      <c r="G11" s="238"/>
      <c r="H11" s="238"/>
      <c r="I11" s="1"/>
      <c r="J11" s="1"/>
      <c r="K11" s="1" t="s">
        <v>45</v>
      </c>
      <c r="L11" s="1"/>
      <c r="M11" s="99"/>
      <c r="N11" s="238"/>
      <c r="O11" s="238"/>
      <c r="P11" s="238"/>
      <c r="Q11" s="238"/>
      <c r="R11" s="238"/>
      <c r="S11" s="239"/>
    </row>
    <row r="12" spans="3:19" ht="19.5" customHeight="1" thickBot="1" x14ac:dyDescent="0.3">
      <c r="C12" s="130">
        <v>8</v>
      </c>
      <c r="D12" s="29" t="s">
        <v>49</v>
      </c>
      <c r="E12" s="317" t="s">
        <v>54</v>
      </c>
      <c r="F12" s="317"/>
      <c r="G12" s="317"/>
      <c r="H12" s="317"/>
      <c r="I12" s="1" t="s">
        <v>45</v>
      </c>
      <c r="J12" s="1"/>
      <c r="K12" s="1"/>
      <c r="L12" s="25" t="s">
        <v>34</v>
      </c>
      <c r="M12" s="100">
        <v>42531</v>
      </c>
      <c r="N12" s="238"/>
      <c r="O12" s="238"/>
      <c r="P12" s="238"/>
      <c r="Q12" s="238"/>
      <c r="R12" s="238"/>
      <c r="S12" s="239"/>
    </row>
    <row r="13" spans="3:19" ht="20.100000000000001" customHeight="1" x14ac:dyDescent="0.25">
      <c r="C13" s="130">
        <v>9</v>
      </c>
      <c r="D13" s="29" t="s">
        <v>49</v>
      </c>
      <c r="E13" s="238" t="s">
        <v>55</v>
      </c>
      <c r="F13" s="238"/>
      <c r="G13" s="238"/>
      <c r="H13" s="238"/>
      <c r="I13" s="1" t="s">
        <v>45</v>
      </c>
      <c r="J13" s="1"/>
      <c r="K13" s="1"/>
      <c r="L13" s="25" t="s">
        <v>34</v>
      </c>
      <c r="M13" s="100">
        <v>42531</v>
      </c>
      <c r="N13" s="238"/>
      <c r="O13" s="238"/>
      <c r="P13" s="238"/>
      <c r="Q13" s="238"/>
      <c r="R13" s="238"/>
      <c r="S13" s="239"/>
    </row>
    <row r="14" spans="3:19" ht="19.5" customHeight="1" thickBot="1" x14ac:dyDescent="0.3">
      <c r="C14" s="188">
        <v>10</v>
      </c>
      <c r="D14" s="189" t="s">
        <v>49</v>
      </c>
      <c r="E14" s="549" t="s">
        <v>56</v>
      </c>
      <c r="F14" s="549"/>
      <c r="G14" s="549"/>
      <c r="H14" s="549"/>
      <c r="I14" s="190"/>
      <c r="J14" s="190"/>
      <c r="K14" s="190" t="s">
        <v>45</v>
      </c>
      <c r="L14" s="190"/>
      <c r="M14" s="191"/>
      <c r="N14" s="549"/>
      <c r="O14" s="549"/>
      <c r="P14" s="549"/>
      <c r="Q14" s="549"/>
      <c r="R14" s="549"/>
      <c r="S14" s="550"/>
    </row>
    <row r="15" spans="3:19" ht="20.100000000000001" customHeight="1" thickBot="1" x14ac:dyDescent="0.3">
      <c r="C15" s="129">
        <v>11</v>
      </c>
      <c r="D15" s="24" t="s">
        <v>49</v>
      </c>
      <c r="E15" s="278" t="s">
        <v>57</v>
      </c>
      <c r="F15" s="278"/>
      <c r="G15" s="278"/>
      <c r="H15" s="278"/>
      <c r="I15" s="25" t="s">
        <v>45</v>
      </c>
      <c r="J15" s="25"/>
      <c r="K15" s="25"/>
      <c r="L15" s="25" t="s">
        <v>34</v>
      </c>
      <c r="M15" s="100">
        <v>42531</v>
      </c>
      <c r="N15" s="283"/>
      <c r="O15" s="283"/>
      <c r="P15" s="283"/>
      <c r="Q15" s="283"/>
      <c r="R15" s="283"/>
      <c r="S15" s="489"/>
    </row>
    <row r="16" spans="3:19" ht="20.100000000000001" customHeight="1" thickBot="1" x14ac:dyDescent="0.3">
      <c r="C16" s="130">
        <v>12</v>
      </c>
      <c r="D16" s="29" t="s">
        <v>58</v>
      </c>
      <c r="E16" s="238" t="s">
        <v>59</v>
      </c>
      <c r="F16" s="238"/>
      <c r="G16" s="238"/>
      <c r="H16" s="238"/>
      <c r="I16" s="1" t="s">
        <v>45</v>
      </c>
      <c r="J16" s="1"/>
      <c r="K16" s="1"/>
      <c r="L16" s="25" t="s">
        <v>34</v>
      </c>
      <c r="M16" s="100">
        <v>42531</v>
      </c>
      <c r="N16" s="238"/>
      <c r="O16" s="238"/>
      <c r="P16" s="238"/>
      <c r="Q16" s="238"/>
      <c r="R16" s="238"/>
      <c r="S16" s="239"/>
    </row>
    <row r="17" spans="3:19" ht="19.5" customHeight="1" x14ac:dyDescent="0.25">
      <c r="C17" s="130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25" t="s">
        <v>34</v>
      </c>
      <c r="M17" s="100">
        <v>42531</v>
      </c>
      <c r="N17" s="238"/>
      <c r="O17" s="238"/>
      <c r="P17" s="238"/>
      <c r="Q17" s="238"/>
      <c r="R17" s="238"/>
      <c r="S17" s="239"/>
    </row>
    <row r="18" spans="3:19" ht="20.100000000000001" customHeight="1" x14ac:dyDescent="0.25">
      <c r="C18" s="130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 t="s">
        <v>45</v>
      </c>
      <c r="L18" s="1"/>
      <c r="M18" s="99"/>
      <c r="N18" s="238"/>
      <c r="O18" s="238"/>
      <c r="P18" s="238"/>
      <c r="Q18" s="238"/>
      <c r="R18" s="238"/>
      <c r="S18" s="239"/>
    </row>
    <row r="19" spans="3:19" ht="19.5" customHeight="1" thickBot="1" x14ac:dyDescent="0.3">
      <c r="C19" s="131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 t="s">
        <v>45</v>
      </c>
      <c r="L19" s="4"/>
      <c r="M19" s="101"/>
      <c r="N19" s="276"/>
      <c r="O19" s="276"/>
      <c r="P19" s="276"/>
      <c r="Q19" s="276"/>
      <c r="R19" s="276"/>
      <c r="S19" s="277"/>
    </row>
    <row r="20" spans="3:19" ht="20.100000000000001" customHeight="1" thickBot="1" x14ac:dyDescent="0.3">
      <c r="C20" s="129">
        <v>16</v>
      </c>
      <c r="D20" s="24" t="s">
        <v>60</v>
      </c>
      <c r="E20" s="278" t="s">
        <v>64</v>
      </c>
      <c r="F20" s="278"/>
      <c r="G20" s="278"/>
      <c r="H20" s="278"/>
      <c r="I20" s="25" t="s">
        <v>45</v>
      </c>
      <c r="J20" s="25"/>
      <c r="K20" s="25"/>
      <c r="L20" s="25" t="s">
        <v>34</v>
      </c>
      <c r="M20" s="100">
        <v>42531</v>
      </c>
      <c r="N20" s="283"/>
      <c r="O20" s="283"/>
      <c r="P20" s="283"/>
      <c r="Q20" s="283"/>
      <c r="R20" s="283"/>
      <c r="S20" s="489"/>
    </row>
    <row r="21" spans="3:19" ht="20.100000000000001" customHeight="1" x14ac:dyDescent="0.25">
      <c r="C21" s="130">
        <v>17</v>
      </c>
      <c r="D21" s="29" t="s">
        <v>3</v>
      </c>
      <c r="E21" s="238" t="s">
        <v>65</v>
      </c>
      <c r="F21" s="238"/>
      <c r="G21" s="238"/>
      <c r="H21" s="238"/>
      <c r="I21" s="1" t="s">
        <v>45</v>
      </c>
      <c r="J21" s="1"/>
      <c r="K21" s="1"/>
      <c r="L21" s="25" t="s">
        <v>34</v>
      </c>
      <c r="M21" s="100">
        <v>42531</v>
      </c>
      <c r="N21" s="238"/>
      <c r="O21" s="238"/>
      <c r="P21" s="238"/>
      <c r="Q21" s="238"/>
      <c r="R21" s="238"/>
      <c r="S21" s="239"/>
    </row>
    <row r="22" spans="3:19" ht="19.5" customHeight="1" x14ac:dyDescent="0.25">
      <c r="C22" s="130">
        <v>18</v>
      </c>
      <c r="D22" s="29" t="s">
        <v>3</v>
      </c>
      <c r="E22" s="238" t="s">
        <v>66</v>
      </c>
      <c r="F22" s="238"/>
      <c r="G22" s="238"/>
      <c r="H22" s="238"/>
      <c r="I22" s="1"/>
      <c r="J22" s="1"/>
      <c r="K22" s="1" t="s">
        <v>45</v>
      </c>
      <c r="L22" s="1"/>
      <c r="M22" s="99"/>
      <c r="N22" s="238"/>
      <c r="O22" s="238"/>
      <c r="P22" s="238"/>
      <c r="Q22" s="238"/>
      <c r="R22" s="238"/>
      <c r="S22" s="239"/>
    </row>
    <row r="23" spans="3:19" ht="20.100000000000001" customHeight="1" thickBot="1" x14ac:dyDescent="0.3">
      <c r="C23" s="130">
        <v>19</v>
      </c>
      <c r="D23" s="29" t="s">
        <v>67</v>
      </c>
      <c r="E23" s="238" t="s">
        <v>68</v>
      </c>
      <c r="F23" s="238"/>
      <c r="G23" s="238"/>
      <c r="H23" s="238"/>
      <c r="I23" s="1"/>
      <c r="J23" s="1"/>
      <c r="K23" s="1" t="s">
        <v>45</v>
      </c>
      <c r="L23" s="1"/>
      <c r="M23" s="99"/>
      <c r="N23" s="238"/>
      <c r="O23" s="238"/>
      <c r="P23" s="238"/>
      <c r="Q23" s="238"/>
      <c r="R23" s="238"/>
      <c r="S23" s="239"/>
    </row>
    <row r="24" spans="3:19" ht="19.5" customHeight="1" thickBot="1" x14ac:dyDescent="0.3">
      <c r="C24" s="131">
        <v>20</v>
      </c>
      <c r="D24" s="32" t="s">
        <v>102</v>
      </c>
      <c r="E24" s="276" t="s">
        <v>103</v>
      </c>
      <c r="F24" s="276"/>
      <c r="G24" s="276"/>
      <c r="H24" s="276"/>
      <c r="I24" s="4"/>
      <c r="J24" s="4"/>
      <c r="K24" s="4"/>
      <c r="L24" s="25"/>
      <c r="M24" s="100"/>
      <c r="N24" s="276"/>
      <c r="O24" s="276"/>
      <c r="P24" s="276"/>
      <c r="Q24" s="276"/>
      <c r="R24" s="276"/>
      <c r="S24" s="277"/>
    </row>
    <row r="25" spans="3:19" ht="19.5" customHeight="1" thickBot="1" x14ac:dyDescent="0.3">
      <c r="C25" s="132"/>
      <c r="D25" s="35"/>
      <c r="E25" s="132"/>
      <c r="F25" s="132"/>
      <c r="G25" s="132"/>
      <c r="H25" s="132"/>
      <c r="I25" s="36"/>
      <c r="J25" s="36"/>
      <c r="K25" s="36"/>
      <c r="L25" s="36"/>
      <c r="M25" s="37"/>
      <c r="N25" s="36"/>
    </row>
    <row r="26" spans="3:19" ht="19.5" customHeight="1" x14ac:dyDescent="0.25">
      <c r="C26" s="108" t="s">
        <v>69</v>
      </c>
      <c r="D26" s="109" t="s">
        <v>191</v>
      </c>
      <c r="E26" s="41"/>
      <c r="F26" s="108" t="s">
        <v>69</v>
      </c>
      <c r="G26" s="109" t="s">
        <v>192</v>
      </c>
      <c r="H26" s="42"/>
      <c r="I26" s="492"/>
      <c r="J26" s="492"/>
      <c r="K26" s="492"/>
      <c r="L26" s="492"/>
      <c r="M26" s="41"/>
      <c r="N26" s="493" t="s">
        <v>69</v>
      </c>
      <c r="O26" s="283"/>
      <c r="P26" s="283"/>
      <c r="Q26" s="283"/>
      <c r="R26" s="283"/>
      <c r="S26" s="489"/>
    </row>
    <row r="27" spans="3:19" ht="19.5" customHeight="1" x14ac:dyDescent="0.25">
      <c r="C27" s="110" t="s">
        <v>70</v>
      </c>
      <c r="D27" s="121" t="s">
        <v>71</v>
      </c>
      <c r="E27" s="43"/>
      <c r="F27" s="110" t="s">
        <v>70</v>
      </c>
      <c r="G27" s="121" t="s">
        <v>71</v>
      </c>
      <c r="H27" s="125"/>
      <c r="I27" s="492"/>
      <c r="J27" s="492"/>
      <c r="K27" s="492"/>
      <c r="L27" s="492"/>
      <c r="M27" s="43"/>
      <c r="N27" s="486" t="s">
        <v>70</v>
      </c>
      <c r="O27" s="238"/>
      <c r="P27" s="238"/>
      <c r="Q27" s="238" t="s">
        <v>71</v>
      </c>
      <c r="R27" s="238"/>
      <c r="S27" s="239"/>
    </row>
    <row r="28" spans="3:19" ht="19.5" customHeight="1" x14ac:dyDescent="0.25">
      <c r="C28" s="111" t="s">
        <v>72</v>
      </c>
      <c r="D28" s="126">
        <v>640</v>
      </c>
      <c r="E28" s="41"/>
      <c r="F28" s="111" t="s">
        <v>72</v>
      </c>
      <c r="G28" s="126">
        <v>640</v>
      </c>
      <c r="H28" s="132"/>
      <c r="I28" s="492"/>
      <c r="J28" s="492"/>
      <c r="K28" s="492"/>
      <c r="L28" s="492"/>
      <c r="M28" s="41"/>
      <c r="N28" s="486" t="s">
        <v>72</v>
      </c>
      <c r="O28" s="238"/>
      <c r="P28" s="238"/>
      <c r="Q28" s="238"/>
      <c r="R28" s="238"/>
      <c r="S28" s="239"/>
    </row>
    <row r="29" spans="3:19" ht="19.5" customHeight="1" x14ac:dyDescent="0.25">
      <c r="C29" s="111" t="s">
        <v>73</v>
      </c>
      <c r="D29" s="126">
        <v>961</v>
      </c>
      <c r="E29" s="41"/>
      <c r="F29" s="111" t="s">
        <v>73</v>
      </c>
      <c r="G29" s="126">
        <v>961</v>
      </c>
      <c r="H29" s="132"/>
      <c r="I29" s="492"/>
      <c r="J29" s="492"/>
      <c r="K29" s="492"/>
      <c r="L29" s="492"/>
      <c r="M29" s="41"/>
      <c r="N29" s="486" t="s">
        <v>73</v>
      </c>
      <c r="O29" s="238"/>
      <c r="P29" s="238"/>
      <c r="Q29" s="238"/>
      <c r="R29" s="238"/>
      <c r="S29" s="239"/>
    </row>
    <row r="30" spans="3:19" ht="19.5" customHeight="1" x14ac:dyDescent="0.25">
      <c r="C30" s="111" t="s">
        <v>74</v>
      </c>
      <c r="D30" s="126"/>
      <c r="E30" s="41"/>
      <c r="F30" s="111" t="s">
        <v>74</v>
      </c>
      <c r="G30" s="126"/>
      <c r="H30" s="132"/>
      <c r="I30" s="492"/>
      <c r="J30" s="492"/>
      <c r="K30" s="492"/>
      <c r="L30" s="492"/>
      <c r="M30" s="41"/>
      <c r="N30" s="486" t="s">
        <v>74</v>
      </c>
      <c r="O30" s="238"/>
      <c r="P30" s="238"/>
      <c r="Q30" s="238"/>
      <c r="R30" s="238"/>
      <c r="S30" s="239"/>
    </row>
    <row r="31" spans="3:19" ht="19.5" customHeight="1" thickBot="1" x14ac:dyDescent="0.3">
      <c r="C31" s="112" t="s">
        <v>75</v>
      </c>
      <c r="D31" s="122">
        <v>177</v>
      </c>
      <c r="E31" s="41"/>
      <c r="F31" s="112" t="s">
        <v>75</v>
      </c>
      <c r="G31" s="122">
        <v>185</v>
      </c>
      <c r="H31" s="132"/>
      <c r="I31" s="492"/>
      <c r="J31" s="492"/>
      <c r="K31" s="492"/>
      <c r="L31" s="492"/>
      <c r="M31" s="41"/>
      <c r="N31" s="487" t="s">
        <v>75</v>
      </c>
      <c r="O31" s="276"/>
      <c r="P31" s="276"/>
      <c r="Q31" s="276"/>
      <c r="R31" s="276"/>
      <c r="S31" s="277"/>
    </row>
    <row r="32" spans="3:19" ht="19.5" customHeight="1" thickBot="1" x14ac:dyDescent="0.3">
      <c r="C32" s="132"/>
      <c r="D32" s="35"/>
      <c r="E32" s="132"/>
      <c r="F32" s="132"/>
      <c r="G32" s="132"/>
      <c r="H32" s="132"/>
      <c r="I32" s="36"/>
      <c r="J32" s="36"/>
      <c r="K32" s="36"/>
      <c r="L32" s="36"/>
      <c r="M32" s="37"/>
      <c r="N32" s="492"/>
      <c r="O32" s="492"/>
      <c r="P32" s="492"/>
      <c r="Q32" s="488"/>
      <c r="R32" s="488"/>
      <c r="S32" s="488"/>
    </row>
    <row r="33" spans="3:19" ht="19.5" customHeight="1" x14ac:dyDescent="0.25">
      <c r="C33" s="108" t="s">
        <v>69</v>
      </c>
      <c r="D33" s="109" t="s">
        <v>194</v>
      </c>
      <c r="E33" s="41"/>
      <c r="F33" s="108" t="s">
        <v>69</v>
      </c>
      <c r="G33" s="109"/>
      <c r="H33" s="42"/>
      <c r="I33" s="492"/>
      <c r="J33" s="492"/>
      <c r="K33" s="492"/>
      <c r="L33" s="492"/>
      <c r="M33" s="41"/>
      <c r="N33" s="493" t="s">
        <v>69</v>
      </c>
      <c r="O33" s="283"/>
      <c r="P33" s="283"/>
      <c r="Q33" s="283"/>
      <c r="R33" s="283"/>
      <c r="S33" s="489"/>
    </row>
    <row r="34" spans="3:19" ht="19.5" customHeight="1" x14ac:dyDescent="0.25">
      <c r="C34" s="110" t="s">
        <v>70</v>
      </c>
      <c r="D34" s="121" t="s">
        <v>71</v>
      </c>
      <c r="E34" s="43"/>
      <c r="F34" s="110" t="s">
        <v>70</v>
      </c>
      <c r="G34" s="121" t="s">
        <v>71</v>
      </c>
      <c r="H34" s="125"/>
      <c r="I34" s="492"/>
      <c r="J34" s="492"/>
      <c r="K34" s="492"/>
      <c r="L34" s="492"/>
      <c r="M34" s="43"/>
      <c r="N34" s="486" t="s">
        <v>70</v>
      </c>
      <c r="O34" s="238"/>
      <c r="P34" s="238"/>
      <c r="Q34" s="238" t="s">
        <v>71</v>
      </c>
      <c r="R34" s="238"/>
      <c r="S34" s="239"/>
    </row>
    <row r="35" spans="3:19" ht="19.5" customHeight="1" x14ac:dyDescent="0.25">
      <c r="C35" s="111" t="s">
        <v>72</v>
      </c>
      <c r="D35" s="126">
        <v>26</v>
      </c>
      <c r="E35" s="41"/>
      <c r="F35" s="111" t="s">
        <v>72</v>
      </c>
      <c r="G35" s="126"/>
      <c r="H35" s="132"/>
      <c r="I35" s="492"/>
      <c r="J35" s="492"/>
      <c r="K35" s="492"/>
      <c r="L35" s="492"/>
      <c r="M35" s="41"/>
      <c r="N35" s="486" t="s">
        <v>72</v>
      </c>
      <c r="O35" s="238"/>
      <c r="P35" s="238"/>
      <c r="Q35" s="238"/>
      <c r="R35" s="238"/>
      <c r="S35" s="239"/>
    </row>
    <row r="36" spans="3:19" ht="19.5" customHeight="1" x14ac:dyDescent="0.25">
      <c r="C36" s="111" t="s">
        <v>73</v>
      </c>
      <c r="D36" s="126">
        <v>526</v>
      </c>
      <c r="E36" s="41"/>
      <c r="F36" s="111" t="s">
        <v>73</v>
      </c>
      <c r="G36" s="126"/>
      <c r="H36" s="132"/>
      <c r="I36" s="492"/>
      <c r="J36" s="492"/>
      <c r="K36" s="492"/>
      <c r="L36" s="492"/>
      <c r="M36" s="41"/>
      <c r="N36" s="486" t="s">
        <v>73</v>
      </c>
      <c r="O36" s="238"/>
      <c r="P36" s="238"/>
      <c r="Q36" s="238"/>
      <c r="R36" s="238"/>
      <c r="S36" s="239"/>
    </row>
    <row r="37" spans="3:19" ht="19.5" customHeight="1" x14ac:dyDescent="0.25">
      <c r="C37" s="111" t="s">
        <v>74</v>
      </c>
      <c r="D37" s="126"/>
      <c r="E37" s="41"/>
      <c r="F37" s="111" t="s">
        <v>74</v>
      </c>
      <c r="G37" s="126"/>
      <c r="H37" s="132"/>
      <c r="I37" s="492"/>
      <c r="J37" s="492"/>
      <c r="K37" s="492"/>
      <c r="L37" s="492"/>
      <c r="M37" s="41"/>
      <c r="N37" s="486" t="s">
        <v>74</v>
      </c>
      <c r="O37" s="238"/>
      <c r="P37" s="238"/>
      <c r="Q37" s="238"/>
      <c r="R37" s="238"/>
      <c r="S37" s="239"/>
    </row>
    <row r="38" spans="3:19" ht="19.5" customHeight="1" thickBot="1" x14ac:dyDescent="0.3">
      <c r="C38" s="112" t="s">
        <v>75</v>
      </c>
      <c r="D38" s="122">
        <v>522</v>
      </c>
      <c r="E38" s="41"/>
      <c r="F38" s="112" t="s">
        <v>75</v>
      </c>
      <c r="G38" s="122"/>
      <c r="H38" s="132"/>
      <c r="I38" s="492"/>
      <c r="J38" s="492"/>
      <c r="K38" s="492"/>
      <c r="L38" s="492"/>
      <c r="M38" s="41"/>
      <c r="N38" s="487" t="s">
        <v>75</v>
      </c>
      <c r="O38" s="276"/>
      <c r="P38" s="276"/>
      <c r="Q38" s="276"/>
      <c r="R38" s="276"/>
      <c r="S38" s="277"/>
    </row>
    <row r="39" spans="3:19" ht="19.5" customHeight="1" x14ac:dyDescent="0.25">
      <c r="C39" s="132"/>
      <c r="D39" s="35"/>
      <c r="E39" s="132"/>
      <c r="F39" s="132"/>
      <c r="G39" s="132"/>
      <c r="H39" s="132"/>
      <c r="I39" s="36"/>
      <c r="J39" s="36"/>
      <c r="K39" s="36"/>
      <c r="L39" s="36"/>
      <c r="M39" s="37"/>
      <c r="N39" s="42"/>
    </row>
    <row r="40" spans="3:19" ht="19.5" customHeight="1" thickBot="1" x14ac:dyDescent="0.3">
      <c r="C40" s="132"/>
      <c r="D40" s="35"/>
      <c r="E40" s="132"/>
      <c r="F40" s="132"/>
      <c r="G40" s="132"/>
      <c r="H40" s="132"/>
      <c r="I40" s="36"/>
      <c r="J40" s="36"/>
      <c r="K40" s="36"/>
      <c r="L40" s="36"/>
    </row>
    <row r="41" spans="3:19" ht="21.75" thickBot="1" x14ac:dyDescent="0.4">
      <c r="C41" s="368" t="s">
        <v>27</v>
      </c>
      <c r="D41" s="369"/>
      <c r="E41" s="369"/>
      <c r="F41" s="369"/>
      <c r="G41" s="370"/>
      <c r="H41" s="371" t="s">
        <v>28</v>
      </c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3"/>
    </row>
    <row r="42" spans="3:19" x14ac:dyDescent="0.25">
      <c r="C42" s="374"/>
      <c r="D42" s="375"/>
      <c r="E42" s="375"/>
      <c r="F42" s="375"/>
      <c r="G42" s="376"/>
      <c r="H42" s="383"/>
      <c r="I42" s="384"/>
      <c r="J42" s="384"/>
      <c r="K42" s="384"/>
      <c r="L42" s="384"/>
      <c r="M42" s="384"/>
      <c r="N42" s="384"/>
      <c r="O42" s="384"/>
      <c r="P42" s="384"/>
      <c r="Q42" s="384"/>
      <c r="R42" s="384"/>
      <c r="S42" s="385"/>
    </row>
    <row r="43" spans="3:19" x14ac:dyDescent="0.25">
      <c r="C43" s="377"/>
      <c r="D43" s="378"/>
      <c r="E43" s="378"/>
      <c r="F43" s="378"/>
      <c r="G43" s="379"/>
      <c r="H43" s="386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8"/>
    </row>
    <row r="44" spans="3:19" x14ac:dyDescent="0.25">
      <c r="C44" s="377"/>
      <c r="D44" s="378"/>
      <c r="E44" s="378"/>
      <c r="F44" s="378"/>
      <c r="G44" s="379"/>
      <c r="H44" s="386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8"/>
    </row>
    <row r="45" spans="3:19" x14ac:dyDescent="0.25">
      <c r="C45" s="377"/>
      <c r="D45" s="378"/>
      <c r="E45" s="378"/>
      <c r="F45" s="378"/>
      <c r="G45" s="379"/>
      <c r="H45" s="386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8"/>
    </row>
    <row r="46" spans="3:19" x14ac:dyDescent="0.25">
      <c r="C46" s="377"/>
      <c r="D46" s="378"/>
      <c r="E46" s="378"/>
      <c r="F46" s="378"/>
      <c r="G46" s="379"/>
      <c r="H46" s="386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8"/>
    </row>
    <row r="47" spans="3:19" x14ac:dyDescent="0.25">
      <c r="C47" s="377"/>
      <c r="D47" s="378"/>
      <c r="E47" s="378"/>
      <c r="F47" s="378"/>
      <c r="G47" s="379"/>
      <c r="H47" s="386"/>
      <c r="I47" s="387"/>
      <c r="J47" s="387"/>
      <c r="K47" s="387"/>
      <c r="L47" s="387"/>
      <c r="M47" s="387"/>
      <c r="N47" s="387"/>
      <c r="O47" s="387"/>
      <c r="P47" s="387"/>
      <c r="Q47" s="387"/>
      <c r="R47" s="387"/>
      <c r="S47" s="388"/>
    </row>
    <row r="48" spans="3:19" x14ac:dyDescent="0.25">
      <c r="C48" s="377"/>
      <c r="D48" s="378"/>
      <c r="E48" s="378"/>
      <c r="F48" s="378"/>
      <c r="G48" s="379"/>
      <c r="H48" s="386"/>
      <c r="I48" s="387"/>
      <c r="J48" s="387"/>
      <c r="K48" s="387"/>
      <c r="L48" s="387"/>
      <c r="M48" s="387"/>
      <c r="N48" s="387"/>
      <c r="O48" s="387"/>
      <c r="P48" s="387"/>
      <c r="Q48" s="387"/>
      <c r="R48" s="387"/>
      <c r="S48" s="388"/>
    </row>
    <row r="49" spans="3:19" x14ac:dyDescent="0.25">
      <c r="C49" s="377"/>
      <c r="D49" s="378"/>
      <c r="E49" s="378"/>
      <c r="F49" s="378"/>
      <c r="G49" s="379"/>
      <c r="H49" s="386"/>
      <c r="I49" s="387"/>
      <c r="J49" s="387"/>
      <c r="K49" s="387"/>
      <c r="L49" s="387"/>
      <c r="M49" s="387"/>
      <c r="N49" s="387"/>
      <c r="O49" s="387"/>
      <c r="P49" s="387"/>
      <c r="Q49" s="387"/>
      <c r="R49" s="387"/>
      <c r="S49" s="388"/>
    </row>
    <row r="50" spans="3:19" x14ac:dyDescent="0.25">
      <c r="C50" s="377"/>
      <c r="D50" s="378"/>
      <c r="E50" s="378"/>
      <c r="F50" s="378"/>
      <c r="G50" s="379"/>
      <c r="H50" s="386"/>
      <c r="I50" s="387"/>
      <c r="J50" s="387"/>
      <c r="K50" s="387"/>
      <c r="L50" s="387"/>
      <c r="M50" s="387"/>
      <c r="N50" s="387"/>
      <c r="O50" s="387"/>
      <c r="P50" s="387"/>
      <c r="Q50" s="387"/>
      <c r="R50" s="387"/>
      <c r="S50" s="388"/>
    </row>
    <row r="51" spans="3:19" x14ac:dyDescent="0.25">
      <c r="C51" s="377"/>
      <c r="D51" s="378"/>
      <c r="E51" s="378"/>
      <c r="F51" s="378"/>
      <c r="G51" s="379"/>
      <c r="H51" s="386"/>
      <c r="I51" s="387"/>
      <c r="J51" s="387"/>
      <c r="K51" s="387"/>
      <c r="L51" s="387"/>
      <c r="M51" s="387"/>
      <c r="N51" s="387"/>
      <c r="O51" s="387"/>
      <c r="P51" s="387"/>
      <c r="Q51" s="387"/>
      <c r="R51" s="387"/>
      <c r="S51" s="388"/>
    </row>
    <row r="52" spans="3:19" x14ac:dyDescent="0.25">
      <c r="C52" s="377"/>
      <c r="D52" s="378"/>
      <c r="E52" s="378"/>
      <c r="F52" s="378"/>
      <c r="G52" s="379"/>
      <c r="H52" s="386"/>
      <c r="I52" s="387"/>
      <c r="J52" s="387"/>
      <c r="K52" s="387"/>
      <c r="L52" s="387"/>
      <c r="M52" s="387"/>
      <c r="N52" s="387"/>
      <c r="O52" s="387"/>
      <c r="P52" s="387"/>
      <c r="Q52" s="387"/>
      <c r="R52" s="387"/>
      <c r="S52" s="388"/>
    </row>
    <row r="53" spans="3:19" x14ac:dyDescent="0.25">
      <c r="C53" s="377"/>
      <c r="D53" s="378"/>
      <c r="E53" s="378"/>
      <c r="F53" s="378"/>
      <c r="G53" s="379"/>
      <c r="H53" s="386"/>
      <c r="I53" s="387"/>
      <c r="J53" s="387"/>
      <c r="K53" s="387"/>
      <c r="L53" s="387"/>
      <c r="M53" s="387"/>
      <c r="N53" s="387"/>
      <c r="O53" s="387"/>
      <c r="P53" s="387"/>
      <c r="Q53" s="387"/>
      <c r="R53" s="387"/>
      <c r="S53" s="388"/>
    </row>
    <row r="54" spans="3:19" x14ac:dyDescent="0.25">
      <c r="C54" s="377"/>
      <c r="D54" s="378"/>
      <c r="E54" s="378"/>
      <c r="F54" s="378"/>
      <c r="G54" s="379"/>
      <c r="H54" s="386"/>
      <c r="I54" s="387"/>
      <c r="J54" s="387"/>
      <c r="K54" s="387"/>
      <c r="L54" s="387"/>
      <c r="M54" s="387"/>
      <c r="N54" s="387"/>
      <c r="O54" s="387"/>
      <c r="P54" s="387"/>
      <c r="Q54" s="387"/>
      <c r="R54" s="387"/>
      <c r="S54" s="388"/>
    </row>
    <row r="55" spans="3:19" x14ac:dyDescent="0.25">
      <c r="C55" s="377"/>
      <c r="D55" s="378"/>
      <c r="E55" s="378"/>
      <c r="F55" s="378"/>
      <c r="G55" s="379"/>
      <c r="H55" s="386"/>
      <c r="I55" s="387"/>
      <c r="J55" s="387"/>
      <c r="K55" s="387"/>
      <c r="L55" s="387"/>
      <c r="M55" s="387"/>
      <c r="N55" s="387"/>
      <c r="O55" s="387"/>
      <c r="P55" s="387"/>
      <c r="Q55" s="387"/>
      <c r="R55" s="387"/>
      <c r="S55" s="388"/>
    </row>
    <row r="56" spans="3:19" x14ac:dyDescent="0.25">
      <c r="C56" s="377"/>
      <c r="D56" s="378"/>
      <c r="E56" s="378"/>
      <c r="F56" s="378"/>
      <c r="G56" s="379"/>
      <c r="H56" s="386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8"/>
    </row>
    <row r="57" spans="3:19" x14ac:dyDescent="0.25">
      <c r="C57" s="377"/>
      <c r="D57" s="378"/>
      <c r="E57" s="378"/>
      <c r="F57" s="378"/>
      <c r="G57" s="379"/>
      <c r="H57" s="386"/>
      <c r="I57" s="387"/>
      <c r="J57" s="387"/>
      <c r="K57" s="387"/>
      <c r="L57" s="387"/>
      <c r="M57" s="387"/>
      <c r="N57" s="387"/>
      <c r="O57" s="387"/>
      <c r="P57" s="387"/>
      <c r="Q57" s="387"/>
      <c r="R57" s="387"/>
      <c r="S57" s="388"/>
    </row>
    <row r="58" spans="3:19" x14ac:dyDescent="0.25">
      <c r="C58" s="377"/>
      <c r="D58" s="378"/>
      <c r="E58" s="378"/>
      <c r="F58" s="378"/>
      <c r="G58" s="379"/>
      <c r="H58" s="386"/>
      <c r="I58" s="387"/>
      <c r="J58" s="387"/>
      <c r="K58" s="387"/>
      <c r="L58" s="387"/>
      <c r="M58" s="387"/>
      <c r="N58" s="387"/>
      <c r="O58" s="387"/>
      <c r="P58" s="387"/>
      <c r="Q58" s="387"/>
      <c r="R58" s="387"/>
      <c r="S58" s="388"/>
    </row>
    <row r="59" spans="3:19" x14ac:dyDescent="0.25">
      <c r="C59" s="377"/>
      <c r="D59" s="378"/>
      <c r="E59" s="378"/>
      <c r="F59" s="378"/>
      <c r="G59" s="379"/>
      <c r="H59" s="386"/>
      <c r="I59" s="387"/>
      <c r="J59" s="387"/>
      <c r="K59" s="387"/>
      <c r="L59" s="387"/>
      <c r="M59" s="387"/>
      <c r="N59" s="387"/>
      <c r="O59" s="387"/>
      <c r="P59" s="387"/>
      <c r="Q59" s="387"/>
      <c r="R59" s="387"/>
      <c r="S59" s="388"/>
    </row>
    <row r="60" spans="3:19" ht="15.75" thickBot="1" x14ac:dyDescent="0.3">
      <c r="C60" s="380"/>
      <c r="D60" s="381"/>
      <c r="E60" s="381"/>
      <c r="F60" s="381"/>
      <c r="G60" s="382"/>
      <c r="H60" s="389"/>
      <c r="I60" s="390"/>
      <c r="J60" s="390"/>
      <c r="K60" s="390"/>
      <c r="L60" s="390"/>
      <c r="M60" s="390"/>
      <c r="N60" s="390"/>
      <c r="O60" s="390"/>
      <c r="P60" s="390"/>
      <c r="Q60" s="390"/>
      <c r="R60" s="390"/>
      <c r="S60" s="391"/>
    </row>
    <row r="61" spans="3:19" ht="21.75" thickBot="1" x14ac:dyDescent="0.4">
      <c r="C61" s="537" t="s">
        <v>29</v>
      </c>
      <c r="D61" s="538"/>
      <c r="E61" s="538"/>
      <c r="F61" s="538"/>
      <c r="G61" s="539"/>
      <c r="H61" s="344" t="s">
        <v>30</v>
      </c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6"/>
    </row>
    <row r="62" spans="3:19" x14ac:dyDescent="0.25">
      <c r="C62" s="540"/>
      <c r="D62" s="541"/>
      <c r="E62" s="541"/>
      <c r="F62" s="541"/>
      <c r="G62" s="542"/>
      <c r="H62" s="356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8"/>
    </row>
    <row r="63" spans="3:19" x14ac:dyDescent="0.25">
      <c r="C63" s="543"/>
      <c r="D63" s="544"/>
      <c r="E63" s="544"/>
      <c r="F63" s="544"/>
      <c r="G63" s="545"/>
      <c r="H63" s="359"/>
      <c r="I63" s="360"/>
      <c r="J63" s="360"/>
      <c r="K63" s="360"/>
      <c r="L63" s="360"/>
      <c r="M63" s="360"/>
      <c r="N63" s="360"/>
      <c r="O63" s="360"/>
      <c r="P63" s="360"/>
      <c r="Q63" s="360"/>
      <c r="R63" s="360"/>
      <c r="S63" s="361"/>
    </row>
    <row r="64" spans="3:19" x14ac:dyDescent="0.25">
      <c r="C64" s="543"/>
      <c r="D64" s="544"/>
      <c r="E64" s="544"/>
      <c r="F64" s="544"/>
      <c r="G64" s="545"/>
      <c r="H64" s="359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1"/>
    </row>
    <row r="65" spans="3:19" x14ac:dyDescent="0.25">
      <c r="C65" s="543"/>
      <c r="D65" s="544"/>
      <c r="E65" s="544"/>
      <c r="F65" s="544"/>
      <c r="G65" s="545"/>
      <c r="H65" s="359"/>
      <c r="I65" s="360"/>
      <c r="J65" s="360"/>
      <c r="K65" s="360"/>
      <c r="L65" s="360"/>
      <c r="M65" s="360"/>
      <c r="N65" s="360"/>
      <c r="O65" s="360"/>
      <c r="P65" s="360"/>
      <c r="Q65" s="360"/>
      <c r="R65" s="360"/>
      <c r="S65" s="361"/>
    </row>
    <row r="66" spans="3:19" x14ac:dyDescent="0.25">
      <c r="C66" s="543"/>
      <c r="D66" s="544"/>
      <c r="E66" s="544"/>
      <c r="F66" s="544"/>
      <c r="G66" s="545"/>
      <c r="H66" s="359"/>
      <c r="I66" s="360"/>
      <c r="J66" s="360"/>
      <c r="K66" s="360"/>
      <c r="L66" s="360"/>
      <c r="M66" s="360"/>
      <c r="N66" s="360"/>
      <c r="O66" s="360"/>
      <c r="P66" s="360"/>
      <c r="Q66" s="360"/>
      <c r="R66" s="360"/>
      <c r="S66" s="361"/>
    </row>
    <row r="67" spans="3:19" x14ac:dyDescent="0.25">
      <c r="C67" s="543"/>
      <c r="D67" s="544"/>
      <c r="E67" s="544"/>
      <c r="F67" s="544"/>
      <c r="G67" s="545"/>
      <c r="H67" s="359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1"/>
    </row>
    <row r="68" spans="3:19" x14ac:dyDescent="0.25">
      <c r="C68" s="543"/>
      <c r="D68" s="544"/>
      <c r="E68" s="544"/>
      <c r="F68" s="544"/>
      <c r="G68" s="545"/>
      <c r="H68" s="359"/>
      <c r="I68" s="360"/>
      <c r="J68" s="360"/>
      <c r="K68" s="360"/>
      <c r="L68" s="360"/>
      <c r="M68" s="360"/>
      <c r="N68" s="360"/>
      <c r="O68" s="360"/>
      <c r="P68" s="360"/>
      <c r="Q68" s="360"/>
      <c r="R68" s="360"/>
      <c r="S68" s="361"/>
    </row>
    <row r="69" spans="3:19" x14ac:dyDescent="0.25">
      <c r="C69" s="543"/>
      <c r="D69" s="544"/>
      <c r="E69" s="544"/>
      <c r="F69" s="544"/>
      <c r="G69" s="545"/>
      <c r="H69" s="359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1"/>
    </row>
    <row r="70" spans="3:19" x14ac:dyDescent="0.25">
      <c r="C70" s="543"/>
      <c r="D70" s="544"/>
      <c r="E70" s="544"/>
      <c r="F70" s="544"/>
      <c r="G70" s="545"/>
      <c r="H70" s="359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1"/>
    </row>
    <row r="71" spans="3:19" x14ac:dyDescent="0.25">
      <c r="C71" s="543"/>
      <c r="D71" s="544"/>
      <c r="E71" s="544"/>
      <c r="F71" s="544"/>
      <c r="G71" s="545"/>
      <c r="H71" s="359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1"/>
    </row>
    <row r="72" spans="3:19" x14ac:dyDescent="0.25">
      <c r="C72" s="543"/>
      <c r="D72" s="544"/>
      <c r="E72" s="544"/>
      <c r="F72" s="544"/>
      <c r="G72" s="545"/>
      <c r="H72" s="359"/>
      <c r="I72" s="360"/>
      <c r="J72" s="360"/>
      <c r="K72" s="360"/>
      <c r="L72" s="360"/>
      <c r="M72" s="360"/>
      <c r="N72" s="360"/>
      <c r="O72" s="360"/>
      <c r="P72" s="360"/>
      <c r="Q72" s="360"/>
      <c r="R72" s="360"/>
      <c r="S72" s="361"/>
    </row>
    <row r="73" spans="3:19" x14ac:dyDescent="0.25">
      <c r="C73" s="543"/>
      <c r="D73" s="544"/>
      <c r="E73" s="544"/>
      <c r="F73" s="544"/>
      <c r="G73" s="545"/>
      <c r="H73" s="359"/>
      <c r="I73" s="360"/>
      <c r="J73" s="360"/>
      <c r="K73" s="360"/>
      <c r="L73" s="360"/>
      <c r="M73" s="360"/>
      <c r="N73" s="360"/>
      <c r="O73" s="360"/>
      <c r="P73" s="360"/>
      <c r="Q73" s="360"/>
      <c r="R73" s="360"/>
      <c r="S73" s="361"/>
    </row>
    <row r="74" spans="3:19" x14ac:dyDescent="0.25">
      <c r="C74" s="543"/>
      <c r="D74" s="544"/>
      <c r="E74" s="544"/>
      <c r="F74" s="544"/>
      <c r="G74" s="545"/>
      <c r="H74" s="359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1"/>
    </row>
    <row r="75" spans="3:19" x14ac:dyDescent="0.25">
      <c r="C75" s="543"/>
      <c r="D75" s="544"/>
      <c r="E75" s="544"/>
      <c r="F75" s="544"/>
      <c r="G75" s="545"/>
      <c r="H75" s="359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1"/>
    </row>
    <row r="76" spans="3:19" x14ac:dyDescent="0.25">
      <c r="C76" s="543"/>
      <c r="D76" s="544"/>
      <c r="E76" s="544"/>
      <c r="F76" s="544"/>
      <c r="G76" s="545"/>
      <c r="H76" s="359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1"/>
    </row>
    <row r="77" spans="3:19" x14ac:dyDescent="0.25">
      <c r="C77" s="543"/>
      <c r="D77" s="544"/>
      <c r="E77" s="544"/>
      <c r="F77" s="544"/>
      <c r="G77" s="545"/>
      <c r="H77" s="359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1"/>
    </row>
    <row r="78" spans="3:19" x14ac:dyDescent="0.25">
      <c r="C78" s="543"/>
      <c r="D78" s="544"/>
      <c r="E78" s="544"/>
      <c r="F78" s="544"/>
      <c r="G78" s="545"/>
      <c r="H78" s="359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1"/>
    </row>
    <row r="79" spans="3:19" x14ac:dyDescent="0.25">
      <c r="C79" s="543"/>
      <c r="D79" s="544"/>
      <c r="E79" s="544"/>
      <c r="F79" s="544"/>
      <c r="G79" s="545"/>
      <c r="H79" s="359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1"/>
    </row>
    <row r="80" spans="3:19" ht="15.75" thickBot="1" x14ac:dyDescent="0.3">
      <c r="C80" s="546"/>
      <c r="D80" s="547"/>
      <c r="E80" s="547"/>
      <c r="F80" s="547"/>
      <c r="G80" s="548"/>
      <c r="H80" s="362"/>
      <c r="I80" s="363"/>
      <c r="J80" s="363"/>
      <c r="K80" s="363"/>
      <c r="L80" s="363"/>
      <c r="M80" s="363"/>
      <c r="N80" s="363"/>
      <c r="O80" s="363"/>
      <c r="P80" s="363"/>
      <c r="Q80" s="363"/>
      <c r="R80" s="363"/>
      <c r="S80" s="364"/>
    </row>
    <row r="81" spans="1:20" ht="15.75" thickBot="1" x14ac:dyDescent="0.3"/>
    <row r="82" spans="1:20" ht="19.5" customHeight="1" thickBot="1" x14ac:dyDescent="0.35">
      <c r="B82" s="315" t="s">
        <v>76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480"/>
    </row>
    <row r="83" spans="1:20" ht="20.100000000000001" customHeight="1" thickBot="1" x14ac:dyDescent="0.3">
      <c r="A83" s="36"/>
      <c r="B83" s="306" t="s">
        <v>22</v>
      </c>
      <c r="C83" s="428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430" t="s">
        <v>2</v>
      </c>
      <c r="O83" s="310"/>
      <c r="P83" s="310"/>
      <c r="Q83" s="310"/>
      <c r="R83" s="310"/>
      <c r="S83" s="310"/>
      <c r="T83" s="308"/>
    </row>
    <row r="84" spans="1:20" ht="20.100000000000001" customHeight="1" thickBot="1" x14ac:dyDescent="0.3">
      <c r="A84" s="46"/>
      <c r="B84" s="307"/>
      <c r="C84" s="429"/>
      <c r="D84" s="247"/>
      <c r="E84" s="309"/>
      <c r="F84" s="307"/>
      <c r="G84" s="311"/>
      <c r="H84" s="309"/>
      <c r="I84" s="123" t="s">
        <v>41</v>
      </c>
      <c r="J84" s="124" t="s">
        <v>42</v>
      </c>
      <c r="K84" s="123" t="s">
        <v>8</v>
      </c>
      <c r="L84" s="245"/>
      <c r="M84" s="247"/>
      <c r="N84" s="431"/>
      <c r="O84" s="311"/>
      <c r="P84" s="311"/>
      <c r="Q84" s="311"/>
      <c r="R84" s="311"/>
      <c r="S84" s="311"/>
      <c r="T84" s="309"/>
    </row>
    <row r="85" spans="1:20" ht="20.100000000000001" customHeight="1" x14ac:dyDescent="0.25">
      <c r="A85" s="48"/>
      <c r="B85" s="575" t="s">
        <v>23</v>
      </c>
      <c r="C85" s="197">
        <v>1</v>
      </c>
      <c r="D85" s="559" t="s">
        <v>154</v>
      </c>
      <c r="E85" s="559"/>
      <c r="F85" s="197"/>
      <c r="G85" s="559" t="s">
        <v>188</v>
      </c>
      <c r="H85" s="559"/>
      <c r="I85" s="197" t="s">
        <v>79</v>
      </c>
      <c r="J85" s="197"/>
      <c r="K85" s="197"/>
      <c r="L85" s="198" t="s">
        <v>193</v>
      </c>
      <c r="M85" s="199">
        <v>42531</v>
      </c>
      <c r="N85" s="559" t="s">
        <v>217</v>
      </c>
      <c r="O85" s="559"/>
      <c r="P85" s="559"/>
      <c r="Q85" s="559"/>
      <c r="R85" s="559"/>
      <c r="S85" s="559"/>
      <c r="T85" s="568"/>
    </row>
    <row r="86" spans="1:20" ht="20.100000000000001" customHeight="1" x14ac:dyDescent="0.25">
      <c r="A86" s="48"/>
      <c r="B86" s="576"/>
      <c r="C86" s="142">
        <v>2</v>
      </c>
      <c r="D86" s="514" t="s">
        <v>155</v>
      </c>
      <c r="E86" s="514"/>
      <c r="F86" s="142"/>
      <c r="G86" s="514" t="s">
        <v>188</v>
      </c>
      <c r="H86" s="514"/>
      <c r="I86" s="142" t="s">
        <v>45</v>
      </c>
      <c r="J86" s="142"/>
      <c r="K86" s="142"/>
      <c r="L86" s="143" t="s">
        <v>195</v>
      </c>
      <c r="M86" s="144">
        <v>42531</v>
      </c>
      <c r="N86" s="514"/>
      <c r="O86" s="514"/>
      <c r="P86" s="514"/>
      <c r="Q86" s="514"/>
      <c r="R86" s="514"/>
      <c r="S86" s="514"/>
      <c r="T86" s="515"/>
    </row>
    <row r="87" spans="1:20" ht="20.100000000000001" customHeight="1" x14ac:dyDescent="0.25">
      <c r="A87" s="48"/>
      <c r="B87" s="576"/>
      <c r="C87" s="142">
        <v>3</v>
      </c>
      <c r="D87" s="514" t="s">
        <v>158</v>
      </c>
      <c r="E87" s="514"/>
      <c r="F87" s="142"/>
      <c r="G87" s="514" t="s">
        <v>188</v>
      </c>
      <c r="H87" s="514"/>
      <c r="I87" s="142" t="s">
        <v>79</v>
      </c>
      <c r="J87" s="142"/>
      <c r="K87" s="142"/>
      <c r="L87" s="143" t="s">
        <v>34</v>
      </c>
      <c r="M87" s="144">
        <v>42530</v>
      </c>
      <c r="N87" s="514" t="s">
        <v>190</v>
      </c>
      <c r="O87" s="514"/>
      <c r="P87" s="514"/>
      <c r="Q87" s="514"/>
      <c r="R87" s="514"/>
      <c r="S87" s="514"/>
      <c r="T87" s="515"/>
    </row>
    <row r="88" spans="1:20" ht="20.100000000000001" customHeight="1" thickBot="1" x14ac:dyDescent="0.3">
      <c r="A88" s="48"/>
      <c r="B88" s="577"/>
      <c r="C88" s="202">
        <v>4</v>
      </c>
      <c r="D88" s="558" t="s">
        <v>156</v>
      </c>
      <c r="E88" s="558"/>
      <c r="F88" s="202"/>
      <c r="G88" s="558" t="s">
        <v>188</v>
      </c>
      <c r="H88" s="558"/>
      <c r="I88" s="202"/>
      <c r="J88" s="202"/>
      <c r="K88" s="202" t="s">
        <v>45</v>
      </c>
      <c r="L88" s="222"/>
      <c r="M88" s="223"/>
      <c r="N88" s="558" t="s">
        <v>179</v>
      </c>
      <c r="O88" s="558"/>
      <c r="P88" s="558"/>
      <c r="Q88" s="558"/>
      <c r="R88" s="558"/>
      <c r="S88" s="558"/>
      <c r="T88" s="583"/>
    </row>
    <row r="89" spans="1:20" x14ac:dyDescent="0.25">
      <c r="B89" s="523" t="s">
        <v>24</v>
      </c>
      <c r="C89" s="192">
        <v>1</v>
      </c>
      <c r="D89" s="566" t="s">
        <v>154</v>
      </c>
      <c r="E89" s="566"/>
      <c r="F89" s="193"/>
      <c r="G89" s="566" t="s">
        <v>189</v>
      </c>
      <c r="H89" s="566"/>
      <c r="I89" s="193" t="s">
        <v>79</v>
      </c>
      <c r="J89" s="193"/>
      <c r="K89" s="193"/>
      <c r="L89" s="194" t="s">
        <v>193</v>
      </c>
      <c r="M89" s="195">
        <v>42531</v>
      </c>
      <c r="N89" s="566" t="s">
        <v>218</v>
      </c>
      <c r="O89" s="566"/>
      <c r="P89" s="566"/>
      <c r="Q89" s="566"/>
      <c r="R89" s="566"/>
      <c r="S89" s="566"/>
      <c r="T89" s="567"/>
    </row>
    <row r="90" spans="1:20" x14ac:dyDescent="0.25">
      <c r="B90" s="523"/>
      <c r="C90" s="153">
        <v>2</v>
      </c>
      <c r="D90" s="526" t="s">
        <v>155</v>
      </c>
      <c r="E90" s="526"/>
      <c r="F90" s="150"/>
      <c r="G90" s="566" t="s">
        <v>189</v>
      </c>
      <c r="H90" s="566"/>
      <c r="I90" s="150" t="s">
        <v>45</v>
      </c>
      <c r="J90" s="150"/>
      <c r="K90" s="150"/>
      <c r="L90" s="194" t="s">
        <v>34</v>
      </c>
      <c r="M90" s="195">
        <v>42531</v>
      </c>
      <c r="N90" s="510"/>
      <c r="O90" s="512"/>
      <c r="P90" s="512"/>
      <c r="Q90" s="512"/>
      <c r="R90" s="512"/>
      <c r="S90" s="512"/>
      <c r="T90" s="513"/>
    </row>
    <row r="91" spans="1:20" x14ac:dyDescent="0.25">
      <c r="B91" s="523"/>
      <c r="C91" s="153">
        <v>3</v>
      </c>
      <c r="D91" s="510" t="s">
        <v>158</v>
      </c>
      <c r="E91" s="511"/>
      <c r="F91" s="150"/>
      <c r="G91" s="566" t="s">
        <v>189</v>
      </c>
      <c r="H91" s="566"/>
      <c r="I91" s="150" t="s">
        <v>45</v>
      </c>
      <c r="J91" s="150"/>
      <c r="K91" s="150"/>
      <c r="L91" s="194" t="s">
        <v>34</v>
      </c>
      <c r="M91" s="195">
        <v>42530</v>
      </c>
      <c r="N91" s="510" t="s">
        <v>190</v>
      </c>
      <c r="O91" s="512"/>
      <c r="P91" s="512"/>
      <c r="Q91" s="512"/>
      <c r="R91" s="512"/>
      <c r="S91" s="512"/>
      <c r="T91" s="513"/>
    </row>
    <row r="92" spans="1:20" ht="15.75" thickBot="1" x14ac:dyDescent="0.3">
      <c r="B92" s="523"/>
      <c r="C92" s="203">
        <v>4</v>
      </c>
      <c r="D92" s="569" t="s">
        <v>156</v>
      </c>
      <c r="E92" s="569"/>
      <c r="F92" s="204"/>
      <c r="G92" s="578" t="s">
        <v>189</v>
      </c>
      <c r="H92" s="578"/>
      <c r="I92" s="204" t="s">
        <v>79</v>
      </c>
      <c r="J92" s="204"/>
      <c r="K92" s="204"/>
      <c r="L92" s="205" t="s">
        <v>34</v>
      </c>
      <c r="M92" s="206">
        <v>42531</v>
      </c>
      <c r="N92" s="570"/>
      <c r="O92" s="571"/>
      <c r="P92" s="571"/>
      <c r="Q92" s="571"/>
      <c r="R92" s="571"/>
      <c r="S92" s="571"/>
      <c r="T92" s="572"/>
    </row>
    <row r="93" spans="1:20" x14ac:dyDescent="0.25">
      <c r="B93" s="528" t="s">
        <v>153</v>
      </c>
      <c r="C93" s="211">
        <v>1</v>
      </c>
      <c r="D93" s="554"/>
      <c r="E93" s="554"/>
      <c r="F93" s="212"/>
      <c r="G93" s="554"/>
      <c r="H93" s="554"/>
      <c r="I93" s="212"/>
      <c r="J93" s="212"/>
      <c r="K93" s="212"/>
      <c r="L93" s="213"/>
      <c r="M93" s="214"/>
      <c r="N93" s="554"/>
      <c r="O93" s="554"/>
      <c r="P93" s="554"/>
      <c r="Q93" s="554"/>
      <c r="R93" s="554"/>
      <c r="S93" s="554"/>
      <c r="T93" s="565"/>
    </row>
    <row r="94" spans="1:20" x14ac:dyDescent="0.25">
      <c r="B94" s="529"/>
      <c r="C94" s="215">
        <v>2</v>
      </c>
      <c r="D94" s="531"/>
      <c r="E94" s="531"/>
      <c r="F94" s="185"/>
      <c r="G94" s="531"/>
      <c r="H94" s="531"/>
      <c r="I94" s="185"/>
      <c r="J94" s="185"/>
      <c r="K94" s="185"/>
      <c r="L94" s="186"/>
      <c r="M94" s="187"/>
      <c r="N94" s="531"/>
      <c r="O94" s="531"/>
      <c r="P94" s="531"/>
      <c r="Q94" s="531"/>
      <c r="R94" s="531"/>
      <c r="S94" s="531"/>
      <c r="T94" s="532"/>
    </row>
    <row r="95" spans="1:20" x14ac:dyDescent="0.25">
      <c r="B95" s="529"/>
      <c r="C95" s="215">
        <v>3</v>
      </c>
      <c r="D95" s="531"/>
      <c r="E95" s="531"/>
      <c r="F95" s="185"/>
      <c r="G95" s="531"/>
      <c r="H95" s="531"/>
      <c r="I95" s="185"/>
      <c r="J95" s="185"/>
      <c r="K95" s="185"/>
      <c r="L95" s="186"/>
      <c r="M95" s="187"/>
      <c r="N95" s="531"/>
      <c r="O95" s="531"/>
      <c r="P95" s="531"/>
      <c r="Q95" s="531"/>
      <c r="R95" s="531"/>
      <c r="S95" s="531"/>
      <c r="T95" s="532"/>
    </row>
    <row r="96" spans="1:20" ht="15.75" thickBot="1" x14ac:dyDescent="0.3">
      <c r="B96" s="530"/>
      <c r="C96" s="216">
        <v>4</v>
      </c>
      <c r="D96" s="553"/>
      <c r="E96" s="553"/>
      <c r="F96" s="217"/>
      <c r="G96" s="553"/>
      <c r="H96" s="553"/>
      <c r="I96" s="217"/>
      <c r="J96" s="217"/>
      <c r="K96" s="217"/>
      <c r="L96" s="220"/>
      <c r="M96" s="221"/>
      <c r="N96" s="553"/>
      <c r="O96" s="553"/>
      <c r="P96" s="553"/>
      <c r="Q96" s="553"/>
      <c r="R96" s="553"/>
      <c r="S96" s="553"/>
      <c r="T96" s="582"/>
    </row>
    <row r="97" spans="2:20" x14ac:dyDescent="0.25">
      <c r="B97" s="497" t="s">
        <v>26</v>
      </c>
      <c r="C97" s="224">
        <v>1</v>
      </c>
      <c r="D97" s="579"/>
      <c r="E97" s="579"/>
      <c r="F97" s="225"/>
      <c r="G97" s="579"/>
      <c r="H97" s="579"/>
      <c r="I97" s="225"/>
      <c r="J97" s="225"/>
      <c r="K97" s="225"/>
      <c r="L97" s="226"/>
      <c r="M97" s="227"/>
      <c r="N97" s="579"/>
      <c r="O97" s="579"/>
      <c r="P97" s="579"/>
      <c r="Q97" s="579"/>
      <c r="R97" s="579"/>
      <c r="S97" s="579"/>
      <c r="T97" s="580"/>
    </row>
    <row r="98" spans="2:20" x14ac:dyDescent="0.25">
      <c r="B98" s="563"/>
      <c r="C98" s="167">
        <v>2</v>
      </c>
      <c r="D98" s="328"/>
      <c r="E98" s="328"/>
      <c r="F98" s="168"/>
      <c r="G98" s="552"/>
      <c r="H98" s="552"/>
      <c r="I98" s="168"/>
      <c r="J98" s="168"/>
      <c r="K98" s="168"/>
      <c r="L98" s="169"/>
      <c r="M98" s="170"/>
      <c r="N98" s="328"/>
      <c r="O98" s="328"/>
      <c r="P98" s="328"/>
      <c r="Q98" s="328"/>
      <c r="R98" s="328"/>
      <c r="S98" s="328"/>
      <c r="T98" s="329"/>
    </row>
    <row r="99" spans="2:20" x14ac:dyDescent="0.25">
      <c r="B99" s="563"/>
      <c r="C99" s="167">
        <v>3</v>
      </c>
      <c r="D99" s="328"/>
      <c r="E99" s="328"/>
      <c r="F99" s="168"/>
      <c r="G99" s="552"/>
      <c r="H99" s="552"/>
      <c r="I99" s="168"/>
      <c r="J99" s="168"/>
      <c r="K99" s="168"/>
      <c r="L99" s="169"/>
      <c r="M99" s="170"/>
      <c r="N99" s="328"/>
      <c r="O99" s="328"/>
      <c r="P99" s="328"/>
      <c r="Q99" s="328"/>
      <c r="R99" s="328"/>
      <c r="S99" s="328"/>
      <c r="T99" s="329"/>
    </row>
    <row r="100" spans="2:20" ht="15.75" thickBot="1" x14ac:dyDescent="0.3">
      <c r="B100" s="498"/>
      <c r="C100" s="117">
        <v>4</v>
      </c>
      <c r="D100" s="481"/>
      <c r="E100" s="481"/>
      <c r="F100" s="128"/>
      <c r="G100" s="581"/>
      <c r="H100" s="581"/>
      <c r="I100" s="128"/>
      <c r="J100" s="128"/>
      <c r="K100" s="128"/>
      <c r="L100" s="62"/>
      <c r="M100" s="119"/>
      <c r="N100" s="481"/>
      <c r="O100" s="481"/>
      <c r="P100" s="481"/>
      <c r="Q100" s="481"/>
      <c r="R100" s="481"/>
      <c r="S100" s="481"/>
      <c r="T100" s="505"/>
    </row>
  </sheetData>
  <mergeCells count="168">
    <mergeCell ref="N85:T85"/>
    <mergeCell ref="N86:T86"/>
    <mergeCell ref="N87:T87"/>
    <mergeCell ref="N88:T88"/>
    <mergeCell ref="G96:H96"/>
    <mergeCell ref="N96:T96"/>
    <mergeCell ref="D88:E88"/>
    <mergeCell ref="G88:H88"/>
    <mergeCell ref="N89:T89"/>
    <mergeCell ref="N90:T90"/>
    <mergeCell ref="N91:T91"/>
    <mergeCell ref="N92:T92"/>
    <mergeCell ref="B97:B100"/>
    <mergeCell ref="D97:E97"/>
    <mergeCell ref="G97:H97"/>
    <mergeCell ref="N97:T97"/>
    <mergeCell ref="D98:E98"/>
    <mergeCell ref="G98:H98"/>
    <mergeCell ref="N98:T98"/>
    <mergeCell ref="B93:B96"/>
    <mergeCell ref="D93:E93"/>
    <mergeCell ref="G93:H93"/>
    <mergeCell ref="N93:T93"/>
    <mergeCell ref="D94:E94"/>
    <mergeCell ref="G94:H94"/>
    <mergeCell ref="N94:T94"/>
    <mergeCell ref="D95:E95"/>
    <mergeCell ref="G95:H95"/>
    <mergeCell ref="N95:T95"/>
    <mergeCell ref="D99:E99"/>
    <mergeCell ref="G99:H99"/>
    <mergeCell ref="N99:T99"/>
    <mergeCell ref="D100:E100"/>
    <mergeCell ref="G100:H100"/>
    <mergeCell ref="N100:T100"/>
    <mergeCell ref="D96:E96"/>
    <mergeCell ref="B89:B92"/>
    <mergeCell ref="D89:E89"/>
    <mergeCell ref="G89:H89"/>
    <mergeCell ref="D90:E90"/>
    <mergeCell ref="M83:M84"/>
    <mergeCell ref="N83:T84"/>
    <mergeCell ref="B85:B88"/>
    <mergeCell ref="D85:E85"/>
    <mergeCell ref="G85:H85"/>
    <mergeCell ref="D86:E86"/>
    <mergeCell ref="G86:H86"/>
    <mergeCell ref="D87:E87"/>
    <mergeCell ref="G90:H90"/>
    <mergeCell ref="D91:E91"/>
    <mergeCell ref="G91:H91"/>
    <mergeCell ref="D92:E92"/>
    <mergeCell ref="G92:H92"/>
    <mergeCell ref="G87:H87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00"/>
  <sheetViews>
    <sheetView showWhiteSpace="0" view="pageBreakPreview" topLeftCell="A67" zoomScale="60" zoomScaleNormal="100" zoomScalePageLayoutView="70" workbookViewId="0">
      <selection activeCell="N85" sqref="N85:T97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303" t="s">
        <v>97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5"/>
    </row>
    <row r="3" spans="3:19" ht="20.100000000000001" customHeight="1" x14ac:dyDescent="0.25">
      <c r="C3" s="551" t="s">
        <v>0</v>
      </c>
      <c r="D3" s="248" t="s">
        <v>39</v>
      </c>
      <c r="E3" s="248" t="s">
        <v>40</v>
      </c>
      <c r="F3" s="248"/>
      <c r="G3" s="248"/>
      <c r="H3" s="248"/>
      <c r="I3" s="248" t="s">
        <v>1</v>
      </c>
      <c r="J3" s="248"/>
      <c r="K3" s="248"/>
      <c r="L3" s="248" t="s">
        <v>5</v>
      </c>
      <c r="M3" s="248" t="s">
        <v>6</v>
      </c>
      <c r="N3" s="248" t="s">
        <v>2</v>
      </c>
      <c r="O3" s="248"/>
      <c r="P3" s="248"/>
      <c r="Q3" s="248"/>
      <c r="R3" s="248"/>
      <c r="S3" s="249"/>
    </row>
    <row r="4" spans="3:19" ht="15.75" thickBot="1" x14ac:dyDescent="0.3">
      <c r="C4" s="573"/>
      <c r="D4" s="250"/>
      <c r="E4" s="250"/>
      <c r="F4" s="250"/>
      <c r="G4" s="250"/>
      <c r="H4" s="250"/>
      <c r="I4" s="127" t="s">
        <v>41</v>
      </c>
      <c r="J4" s="127" t="s">
        <v>42</v>
      </c>
      <c r="K4" s="127" t="s">
        <v>8</v>
      </c>
      <c r="L4" s="250"/>
      <c r="M4" s="250"/>
      <c r="N4" s="250"/>
      <c r="O4" s="250"/>
      <c r="P4" s="250"/>
      <c r="Q4" s="250"/>
      <c r="R4" s="250"/>
      <c r="S4" s="251"/>
    </row>
    <row r="5" spans="3:19" ht="20.100000000000001" customHeight="1" thickBot="1" x14ac:dyDescent="0.3">
      <c r="C5" s="129">
        <v>1</v>
      </c>
      <c r="D5" s="24" t="s">
        <v>43</v>
      </c>
      <c r="E5" s="278" t="s">
        <v>44</v>
      </c>
      <c r="F5" s="278"/>
      <c r="G5" s="278"/>
      <c r="H5" s="278"/>
      <c r="I5" s="25" t="s">
        <v>45</v>
      </c>
      <c r="J5" s="25"/>
      <c r="K5" s="25"/>
      <c r="L5" s="25" t="s">
        <v>34</v>
      </c>
      <c r="M5" s="100">
        <v>42531</v>
      </c>
      <c r="N5" s="283"/>
      <c r="O5" s="283"/>
      <c r="P5" s="283"/>
      <c r="Q5" s="283"/>
      <c r="R5" s="283"/>
      <c r="S5" s="489"/>
    </row>
    <row r="6" spans="3:19" ht="20.100000000000001" customHeight="1" thickBot="1" x14ac:dyDescent="0.3">
      <c r="C6" s="130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25" t="s">
        <v>34</v>
      </c>
      <c r="M6" s="100">
        <v>42531</v>
      </c>
      <c r="N6" s="238"/>
      <c r="O6" s="238"/>
      <c r="P6" s="238"/>
      <c r="Q6" s="238"/>
      <c r="R6" s="238"/>
      <c r="S6" s="239"/>
    </row>
    <row r="7" spans="3:19" ht="19.5" customHeight="1" thickBot="1" x14ac:dyDescent="0.3">
      <c r="C7" s="130">
        <v>3</v>
      </c>
      <c r="D7" s="30" t="s">
        <v>46</v>
      </c>
      <c r="E7" s="238" t="s">
        <v>48</v>
      </c>
      <c r="F7" s="238"/>
      <c r="G7" s="238"/>
      <c r="H7" s="238"/>
      <c r="I7" s="1" t="s">
        <v>45</v>
      </c>
      <c r="J7" s="1"/>
      <c r="K7" s="1"/>
      <c r="L7" s="25" t="s">
        <v>34</v>
      </c>
      <c r="M7" s="100">
        <v>42531</v>
      </c>
      <c r="N7" s="238"/>
      <c r="O7" s="238"/>
      <c r="P7" s="238"/>
      <c r="Q7" s="238"/>
      <c r="R7" s="238"/>
      <c r="S7" s="239"/>
    </row>
    <row r="8" spans="3:19" ht="20.100000000000001" customHeight="1" x14ac:dyDescent="0.25">
      <c r="C8" s="130">
        <v>4</v>
      </c>
      <c r="D8" s="29" t="s">
        <v>49</v>
      </c>
      <c r="E8" s="238" t="s">
        <v>50</v>
      </c>
      <c r="F8" s="238"/>
      <c r="G8" s="238"/>
      <c r="H8" s="238"/>
      <c r="I8" s="1" t="s">
        <v>45</v>
      </c>
      <c r="J8" s="1"/>
      <c r="K8" s="1"/>
      <c r="L8" s="25" t="s">
        <v>34</v>
      </c>
      <c r="M8" s="100">
        <v>42531</v>
      </c>
      <c r="N8" s="238"/>
      <c r="O8" s="238"/>
      <c r="P8" s="238"/>
      <c r="Q8" s="238"/>
      <c r="R8" s="238"/>
      <c r="S8" s="239"/>
    </row>
    <row r="9" spans="3:19" ht="19.5" customHeight="1" thickBot="1" x14ac:dyDescent="0.3">
      <c r="C9" s="131">
        <v>5</v>
      </c>
      <c r="D9" s="32" t="s">
        <v>49</v>
      </c>
      <c r="E9" s="282" t="s">
        <v>51</v>
      </c>
      <c r="F9" s="282"/>
      <c r="G9" s="282"/>
      <c r="H9" s="282"/>
      <c r="I9" s="4"/>
      <c r="J9" s="4"/>
      <c r="K9" s="4" t="s">
        <v>45</v>
      </c>
      <c r="L9" s="4"/>
      <c r="M9" s="101"/>
      <c r="N9" s="276"/>
      <c r="O9" s="276"/>
      <c r="P9" s="276"/>
      <c r="Q9" s="276"/>
      <c r="R9" s="276"/>
      <c r="S9" s="277"/>
    </row>
    <row r="10" spans="3:19" ht="20.100000000000001" customHeight="1" x14ac:dyDescent="0.25">
      <c r="C10" s="107">
        <v>6</v>
      </c>
      <c r="D10" s="102" t="s">
        <v>49</v>
      </c>
      <c r="E10" s="490" t="s">
        <v>52</v>
      </c>
      <c r="F10" s="490"/>
      <c r="G10" s="490"/>
      <c r="H10" s="490"/>
      <c r="I10" s="103" t="s">
        <v>45</v>
      </c>
      <c r="J10" s="103"/>
      <c r="K10" s="103"/>
      <c r="L10" s="25" t="s">
        <v>34</v>
      </c>
      <c r="M10" s="100">
        <v>42531</v>
      </c>
      <c r="N10" s="490"/>
      <c r="O10" s="490"/>
      <c r="P10" s="490"/>
      <c r="Q10" s="490"/>
      <c r="R10" s="490"/>
      <c r="S10" s="496"/>
    </row>
    <row r="11" spans="3:19" ht="20.100000000000001" customHeight="1" thickBot="1" x14ac:dyDescent="0.3">
      <c r="C11" s="130">
        <v>7</v>
      </c>
      <c r="D11" s="29" t="s">
        <v>49</v>
      </c>
      <c r="E11" s="238" t="s">
        <v>53</v>
      </c>
      <c r="F11" s="238"/>
      <c r="G11" s="238"/>
      <c r="H11" s="238"/>
      <c r="I11" s="1"/>
      <c r="J11" s="1"/>
      <c r="K11" s="1" t="s">
        <v>45</v>
      </c>
      <c r="L11" s="1"/>
      <c r="M11" s="99"/>
      <c r="N11" s="238"/>
      <c r="O11" s="238"/>
      <c r="P11" s="238"/>
      <c r="Q11" s="238"/>
      <c r="R11" s="238"/>
      <c r="S11" s="239"/>
    </row>
    <row r="12" spans="3:19" ht="19.5" customHeight="1" thickBot="1" x14ac:dyDescent="0.3">
      <c r="C12" s="130">
        <v>8</v>
      </c>
      <c r="D12" s="29" t="s">
        <v>49</v>
      </c>
      <c r="E12" s="317" t="s">
        <v>54</v>
      </c>
      <c r="F12" s="317"/>
      <c r="G12" s="317"/>
      <c r="H12" s="317"/>
      <c r="I12" s="1" t="s">
        <v>45</v>
      </c>
      <c r="J12" s="1"/>
      <c r="K12" s="1"/>
      <c r="L12" s="25" t="s">
        <v>34</v>
      </c>
      <c r="M12" s="100">
        <v>42531</v>
      </c>
      <c r="N12" s="238"/>
      <c r="O12" s="238"/>
      <c r="P12" s="238"/>
      <c r="Q12" s="238"/>
      <c r="R12" s="238"/>
      <c r="S12" s="239"/>
    </row>
    <row r="13" spans="3:19" ht="20.100000000000001" customHeight="1" x14ac:dyDescent="0.25">
      <c r="C13" s="130">
        <v>9</v>
      </c>
      <c r="D13" s="29" t="s">
        <v>49</v>
      </c>
      <c r="E13" s="238" t="s">
        <v>55</v>
      </c>
      <c r="F13" s="238"/>
      <c r="G13" s="238"/>
      <c r="H13" s="238"/>
      <c r="I13" s="1" t="s">
        <v>45</v>
      </c>
      <c r="J13" s="1"/>
      <c r="K13" s="1"/>
      <c r="L13" s="25" t="s">
        <v>34</v>
      </c>
      <c r="M13" s="100">
        <v>42531</v>
      </c>
      <c r="N13" s="238"/>
      <c r="O13" s="238"/>
      <c r="P13" s="238"/>
      <c r="Q13" s="238"/>
      <c r="R13" s="238"/>
      <c r="S13" s="239"/>
    </row>
    <row r="14" spans="3:19" ht="19.5" customHeight="1" thickBot="1" x14ac:dyDescent="0.3">
      <c r="C14" s="188">
        <v>10</v>
      </c>
      <c r="D14" s="189" t="s">
        <v>49</v>
      </c>
      <c r="E14" s="549" t="s">
        <v>56</v>
      </c>
      <c r="F14" s="549"/>
      <c r="G14" s="549"/>
      <c r="H14" s="549"/>
      <c r="I14" s="190"/>
      <c r="J14" s="190"/>
      <c r="K14" s="190" t="s">
        <v>45</v>
      </c>
      <c r="L14" s="190"/>
      <c r="M14" s="191"/>
      <c r="N14" s="549"/>
      <c r="O14" s="549"/>
      <c r="P14" s="549"/>
      <c r="Q14" s="549"/>
      <c r="R14" s="549"/>
      <c r="S14" s="550"/>
    </row>
    <row r="15" spans="3:19" ht="20.100000000000001" customHeight="1" thickBot="1" x14ac:dyDescent="0.3">
      <c r="C15" s="129">
        <v>11</v>
      </c>
      <c r="D15" s="24" t="s">
        <v>49</v>
      </c>
      <c r="E15" s="278" t="s">
        <v>57</v>
      </c>
      <c r="F15" s="278"/>
      <c r="G15" s="278"/>
      <c r="H15" s="278"/>
      <c r="I15" s="25" t="s">
        <v>45</v>
      </c>
      <c r="J15" s="25"/>
      <c r="K15" s="25"/>
      <c r="L15" s="25" t="s">
        <v>34</v>
      </c>
      <c r="M15" s="100">
        <v>42531</v>
      </c>
      <c r="N15" s="283"/>
      <c r="O15" s="283"/>
      <c r="P15" s="283"/>
      <c r="Q15" s="283"/>
      <c r="R15" s="283"/>
      <c r="S15" s="489"/>
    </row>
    <row r="16" spans="3:19" ht="20.100000000000001" customHeight="1" thickBot="1" x14ac:dyDescent="0.3">
      <c r="C16" s="130">
        <v>12</v>
      </c>
      <c r="D16" s="29" t="s">
        <v>58</v>
      </c>
      <c r="E16" s="238" t="s">
        <v>59</v>
      </c>
      <c r="F16" s="238"/>
      <c r="G16" s="238"/>
      <c r="H16" s="238"/>
      <c r="I16" s="1" t="s">
        <v>45</v>
      </c>
      <c r="J16" s="1"/>
      <c r="K16" s="1"/>
      <c r="L16" s="25" t="s">
        <v>34</v>
      </c>
      <c r="M16" s="100">
        <v>42531</v>
      </c>
      <c r="N16" s="238"/>
      <c r="O16" s="238"/>
      <c r="P16" s="238"/>
      <c r="Q16" s="238"/>
      <c r="R16" s="238"/>
      <c r="S16" s="239"/>
    </row>
    <row r="17" spans="3:19" ht="19.5" customHeight="1" x14ac:dyDescent="0.25">
      <c r="C17" s="130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25" t="s">
        <v>34</v>
      </c>
      <c r="M17" s="100">
        <v>42531</v>
      </c>
      <c r="N17" s="238"/>
      <c r="O17" s="238"/>
      <c r="P17" s="238"/>
      <c r="Q17" s="238"/>
      <c r="R17" s="238"/>
      <c r="S17" s="239"/>
    </row>
    <row r="18" spans="3:19" ht="20.100000000000001" customHeight="1" x14ac:dyDescent="0.25">
      <c r="C18" s="130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 t="s">
        <v>45</v>
      </c>
      <c r="L18" s="1"/>
      <c r="M18" s="99"/>
      <c r="N18" s="238"/>
      <c r="O18" s="238"/>
      <c r="P18" s="238"/>
      <c r="Q18" s="238"/>
      <c r="R18" s="238"/>
      <c r="S18" s="239"/>
    </row>
    <row r="19" spans="3:19" ht="19.5" customHeight="1" thickBot="1" x14ac:dyDescent="0.3">
      <c r="C19" s="131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 t="s">
        <v>45</v>
      </c>
      <c r="L19" s="4"/>
      <c r="M19" s="101"/>
      <c r="N19" s="276"/>
      <c r="O19" s="276"/>
      <c r="P19" s="276"/>
      <c r="Q19" s="276"/>
      <c r="R19" s="276"/>
      <c r="S19" s="277"/>
    </row>
    <row r="20" spans="3:19" ht="20.100000000000001" customHeight="1" thickBot="1" x14ac:dyDescent="0.3">
      <c r="C20" s="129">
        <v>16</v>
      </c>
      <c r="D20" s="24" t="s">
        <v>60</v>
      </c>
      <c r="E20" s="278" t="s">
        <v>64</v>
      </c>
      <c r="F20" s="278"/>
      <c r="G20" s="278"/>
      <c r="H20" s="278"/>
      <c r="I20" s="25" t="s">
        <v>45</v>
      </c>
      <c r="J20" s="25"/>
      <c r="K20" s="25"/>
      <c r="L20" s="25" t="s">
        <v>34</v>
      </c>
      <c r="M20" s="100">
        <v>42531</v>
      </c>
      <c r="N20" s="283"/>
      <c r="O20" s="283"/>
      <c r="P20" s="283"/>
      <c r="Q20" s="283"/>
      <c r="R20" s="283"/>
      <c r="S20" s="489"/>
    </row>
    <row r="21" spans="3:19" ht="20.100000000000001" customHeight="1" x14ac:dyDescent="0.25">
      <c r="C21" s="130">
        <v>17</v>
      </c>
      <c r="D21" s="29" t="s">
        <v>3</v>
      </c>
      <c r="E21" s="238" t="s">
        <v>65</v>
      </c>
      <c r="F21" s="238"/>
      <c r="G21" s="238"/>
      <c r="H21" s="238"/>
      <c r="I21" s="1" t="s">
        <v>45</v>
      </c>
      <c r="J21" s="1"/>
      <c r="K21" s="1"/>
      <c r="L21" s="25" t="s">
        <v>34</v>
      </c>
      <c r="M21" s="100">
        <v>42531</v>
      </c>
      <c r="N21" s="238"/>
      <c r="O21" s="238"/>
      <c r="P21" s="238"/>
      <c r="Q21" s="238"/>
      <c r="R21" s="238"/>
      <c r="S21" s="239"/>
    </row>
    <row r="22" spans="3:19" ht="19.5" customHeight="1" x14ac:dyDescent="0.25">
      <c r="C22" s="130">
        <v>18</v>
      </c>
      <c r="D22" s="29" t="s">
        <v>3</v>
      </c>
      <c r="E22" s="238" t="s">
        <v>66</v>
      </c>
      <c r="F22" s="238"/>
      <c r="G22" s="238"/>
      <c r="H22" s="238"/>
      <c r="I22" s="1"/>
      <c r="J22" s="1"/>
      <c r="K22" s="1" t="s">
        <v>45</v>
      </c>
      <c r="L22" s="1"/>
      <c r="M22" s="99"/>
      <c r="N22" s="238"/>
      <c r="O22" s="238"/>
      <c r="P22" s="238"/>
      <c r="Q22" s="238"/>
      <c r="R22" s="238"/>
      <c r="S22" s="239"/>
    </row>
    <row r="23" spans="3:19" ht="20.100000000000001" customHeight="1" thickBot="1" x14ac:dyDescent="0.3">
      <c r="C23" s="130">
        <v>19</v>
      </c>
      <c r="D23" s="29" t="s">
        <v>67</v>
      </c>
      <c r="E23" s="238" t="s">
        <v>68</v>
      </c>
      <c r="F23" s="238"/>
      <c r="G23" s="238"/>
      <c r="H23" s="238"/>
      <c r="I23" s="1"/>
      <c r="J23" s="1"/>
      <c r="K23" s="1" t="s">
        <v>45</v>
      </c>
      <c r="L23" s="1"/>
      <c r="M23" s="99"/>
      <c r="N23" s="238"/>
      <c r="O23" s="238"/>
      <c r="P23" s="238"/>
      <c r="Q23" s="238"/>
      <c r="R23" s="238"/>
      <c r="S23" s="239"/>
    </row>
    <row r="24" spans="3:19" ht="19.5" customHeight="1" thickBot="1" x14ac:dyDescent="0.3">
      <c r="C24" s="131">
        <v>20</v>
      </c>
      <c r="D24" s="32" t="s">
        <v>102</v>
      </c>
      <c r="E24" s="276" t="s">
        <v>103</v>
      </c>
      <c r="F24" s="276"/>
      <c r="G24" s="276"/>
      <c r="H24" s="276"/>
      <c r="I24" s="4"/>
      <c r="J24" s="4"/>
      <c r="K24" s="4"/>
      <c r="L24" s="25"/>
      <c r="M24" s="100"/>
      <c r="N24" s="276"/>
      <c r="O24" s="276"/>
      <c r="P24" s="276"/>
      <c r="Q24" s="276"/>
      <c r="R24" s="276"/>
      <c r="S24" s="277"/>
    </row>
    <row r="25" spans="3:19" ht="19.5" customHeight="1" thickBot="1" x14ac:dyDescent="0.3">
      <c r="C25" s="132"/>
      <c r="D25" s="35"/>
      <c r="E25" s="132"/>
      <c r="F25" s="132"/>
      <c r="G25" s="132"/>
      <c r="H25" s="132"/>
      <c r="I25" s="36"/>
      <c r="J25" s="36"/>
      <c r="K25" s="36"/>
      <c r="L25" s="36"/>
      <c r="M25" s="37"/>
      <c r="N25" s="36"/>
    </row>
    <row r="26" spans="3:19" ht="19.5" customHeight="1" x14ac:dyDescent="0.25">
      <c r="C26" s="108" t="s">
        <v>69</v>
      </c>
      <c r="D26" s="109"/>
      <c r="E26" s="41"/>
      <c r="F26" s="108" t="s">
        <v>69</v>
      </c>
      <c r="G26" s="109"/>
      <c r="H26" s="42"/>
      <c r="I26" s="492"/>
      <c r="J26" s="492"/>
      <c r="K26" s="492"/>
      <c r="L26" s="492"/>
      <c r="M26" s="41"/>
      <c r="N26" s="493" t="s">
        <v>69</v>
      </c>
      <c r="O26" s="283"/>
      <c r="P26" s="283"/>
      <c r="Q26" s="283"/>
      <c r="R26" s="283"/>
      <c r="S26" s="489"/>
    </row>
    <row r="27" spans="3:19" ht="19.5" customHeight="1" x14ac:dyDescent="0.25">
      <c r="C27" s="110" t="s">
        <v>70</v>
      </c>
      <c r="D27" s="121" t="s">
        <v>71</v>
      </c>
      <c r="E27" s="43"/>
      <c r="F27" s="110" t="s">
        <v>70</v>
      </c>
      <c r="G27" s="121" t="s">
        <v>71</v>
      </c>
      <c r="H27" s="125"/>
      <c r="I27" s="492"/>
      <c r="J27" s="492"/>
      <c r="K27" s="492"/>
      <c r="L27" s="492"/>
      <c r="M27" s="43"/>
      <c r="N27" s="486" t="s">
        <v>70</v>
      </c>
      <c r="O27" s="238"/>
      <c r="P27" s="238"/>
      <c r="Q27" s="238" t="s">
        <v>71</v>
      </c>
      <c r="R27" s="238"/>
      <c r="S27" s="239"/>
    </row>
    <row r="28" spans="3:19" ht="19.5" customHeight="1" x14ac:dyDescent="0.25">
      <c r="C28" s="111" t="s">
        <v>72</v>
      </c>
      <c r="D28" s="126"/>
      <c r="E28" s="41"/>
      <c r="F28" s="111" t="s">
        <v>72</v>
      </c>
      <c r="G28" s="126"/>
      <c r="H28" s="132"/>
      <c r="I28" s="492"/>
      <c r="J28" s="492"/>
      <c r="K28" s="492"/>
      <c r="L28" s="492"/>
      <c r="M28" s="41"/>
      <c r="N28" s="486" t="s">
        <v>72</v>
      </c>
      <c r="O28" s="238"/>
      <c r="P28" s="238"/>
      <c r="Q28" s="238"/>
      <c r="R28" s="238"/>
      <c r="S28" s="239"/>
    </row>
    <row r="29" spans="3:19" ht="19.5" customHeight="1" x14ac:dyDescent="0.25">
      <c r="C29" s="111" t="s">
        <v>73</v>
      </c>
      <c r="D29" s="126"/>
      <c r="E29" s="41"/>
      <c r="F29" s="111" t="s">
        <v>73</v>
      </c>
      <c r="G29" s="126"/>
      <c r="H29" s="132"/>
      <c r="I29" s="492"/>
      <c r="J29" s="492"/>
      <c r="K29" s="492"/>
      <c r="L29" s="492"/>
      <c r="M29" s="41"/>
      <c r="N29" s="486" t="s">
        <v>73</v>
      </c>
      <c r="O29" s="238"/>
      <c r="P29" s="238"/>
      <c r="Q29" s="238"/>
      <c r="R29" s="238"/>
      <c r="S29" s="239"/>
    </row>
    <row r="30" spans="3:19" ht="19.5" customHeight="1" x14ac:dyDescent="0.25">
      <c r="C30" s="111" t="s">
        <v>74</v>
      </c>
      <c r="D30" s="126"/>
      <c r="E30" s="41"/>
      <c r="F30" s="111" t="s">
        <v>74</v>
      </c>
      <c r="G30" s="126"/>
      <c r="H30" s="132"/>
      <c r="I30" s="492"/>
      <c r="J30" s="492"/>
      <c r="K30" s="492"/>
      <c r="L30" s="492"/>
      <c r="M30" s="41"/>
      <c r="N30" s="486" t="s">
        <v>74</v>
      </c>
      <c r="O30" s="238"/>
      <c r="P30" s="238"/>
      <c r="Q30" s="238"/>
      <c r="R30" s="238"/>
      <c r="S30" s="239"/>
    </row>
    <row r="31" spans="3:19" ht="19.5" customHeight="1" thickBot="1" x14ac:dyDescent="0.3">
      <c r="C31" s="112" t="s">
        <v>75</v>
      </c>
      <c r="D31" s="122"/>
      <c r="E31" s="41"/>
      <c r="F31" s="112" t="s">
        <v>75</v>
      </c>
      <c r="G31" s="122"/>
      <c r="H31" s="132"/>
      <c r="I31" s="492"/>
      <c r="J31" s="492"/>
      <c r="K31" s="492"/>
      <c r="L31" s="492"/>
      <c r="M31" s="41"/>
      <c r="N31" s="487" t="s">
        <v>75</v>
      </c>
      <c r="O31" s="276"/>
      <c r="P31" s="276"/>
      <c r="Q31" s="276"/>
      <c r="R31" s="276"/>
      <c r="S31" s="277"/>
    </row>
    <row r="32" spans="3:19" ht="19.5" customHeight="1" thickBot="1" x14ac:dyDescent="0.3">
      <c r="C32" s="132"/>
      <c r="D32" s="35"/>
      <c r="E32" s="132"/>
      <c r="F32" s="132"/>
      <c r="G32" s="132"/>
      <c r="H32" s="132"/>
      <c r="I32" s="36"/>
      <c r="J32" s="36"/>
      <c r="K32" s="36"/>
      <c r="L32" s="36"/>
      <c r="M32" s="37"/>
      <c r="N32" s="492"/>
      <c r="O32" s="492"/>
      <c r="P32" s="492"/>
      <c r="Q32" s="488"/>
      <c r="R32" s="488"/>
      <c r="S32" s="488"/>
    </row>
    <row r="33" spans="3:19" ht="19.5" customHeight="1" x14ac:dyDescent="0.25">
      <c r="C33" s="108" t="s">
        <v>69</v>
      </c>
      <c r="D33" s="109" t="s">
        <v>194</v>
      </c>
      <c r="E33" s="41"/>
      <c r="F33" s="108" t="s">
        <v>69</v>
      </c>
      <c r="G33" s="109"/>
      <c r="H33" s="42"/>
      <c r="I33" s="492"/>
      <c r="J33" s="492"/>
      <c r="K33" s="492"/>
      <c r="L33" s="492"/>
      <c r="M33" s="41"/>
      <c r="N33" s="493" t="s">
        <v>69</v>
      </c>
      <c r="O33" s="283"/>
      <c r="P33" s="283"/>
      <c r="Q33" s="283"/>
      <c r="R33" s="283"/>
      <c r="S33" s="489"/>
    </row>
    <row r="34" spans="3:19" ht="19.5" customHeight="1" x14ac:dyDescent="0.25">
      <c r="C34" s="110" t="s">
        <v>70</v>
      </c>
      <c r="D34" s="121" t="s">
        <v>71</v>
      </c>
      <c r="E34" s="43"/>
      <c r="F34" s="110" t="s">
        <v>70</v>
      </c>
      <c r="G34" s="121" t="s">
        <v>71</v>
      </c>
      <c r="H34" s="125"/>
      <c r="I34" s="492"/>
      <c r="J34" s="492"/>
      <c r="K34" s="492"/>
      <c r="L34" s="492"/>
      <c r="M34" s="43"/>
      <c r="N34" s="486" t="s">
        <v>70</v>
      </c>
      <c r="O34" s="238"/>
      <c r="P34" s="238"/>
      <c r="Q34" s="238" t="s">
        <v>71</v>
      </c>
      <c r="R34" s="238"/>
      <c r="S34" s="239"/>
    </row>
    <row r="35" spans="3:19" ht="19.5" customHeight="1" x14ac:dyDescent="0.25">
      <c r="C35" s="111" t="s">
        <v>72</v>
      </c>
      <c r="D35" s="126"/>
      <c r="E35" s="41"/>
      <c r="F35" s="111" t="s">
        <v>72</v>
      </c>
      <c r="G35" s="126"/>
      <c r="H35" s="132"/>
      <c r="I35" s="492"/>
      <c r="J35" s="492"/>
      <c r="K35" s="492"/>
      <c r="L35" s="492"/>
      <c r="M35" s="41"/>
      <c r="N35" s="486" t="s">
        <v>72</v>
      </c>
      <c r="O35" s="238"/>
      <c r="P35" s="238"/>
      <c r="Q35" s="238"/>
      <c r="R35" s="238"/>
      <c r="S35" s="239"/>
    </row>
    <row r="36" spans="3:19" ht="19.5" customHeight="1" x14ac:dyDescent="0.25">
      <c r="C36" s="111" t="s">
        <v>73</v>
      </c>
      <c r="D36" s="126"/>
      <c r="E36" s="41"/>
      <c r="F36" s="111" t="s">
        <v>73</v>
      </c>
      <c r="G36" s="126"/>
      <c r="H36" s="132"/>
      <c r="I36" s="492"/>
      <c r="J36" s="492"/>
      <c r="K36" s="492"/>
      <c r="L36" s="492"/>
      <c r="M36" s="41"/>
      <c r="N36" s="486" t="s">
        <v>73</v>
      </c>
      <c r="O36" s="238"/>
      <c r="P36" s="238"/>
      <c r="Q36" s="238"/>
      <c r="R36" s="238"/>
      <c r="S36" s="239"/>
    </row>
    <row r="37" spans="3:19" ht="19.5" customHeight="1" x14ac:dyDescent="0.25">
      <c r="C37" s="111" t="s">
        <v>74</v>
      </c>
      <c r="D37" s="126"/>
      <c r="E37" s="41"/>
      <c r="F37" s="111" t="s">
        <v>74</v>
      </c>
      <c r="G37" s="126"/>
      <c r="H37" s="132"/>
      <c r="I37" s="492"/>
      <c r="J37" s="492"/>
      <c r="K37" s="492"/>
      <c r="L37" s="492"/>
      <c r="M37" s="41"/>
      <c r="N37" s="486" t="s">
        <v>74</v>
      </c>
      <c r="O37" s="238"/>
      <c r="P37" s="238"/>
      <c r="Q37" s="238"/>
      <c r="R37" s="238"/>
      <c r="S37" s="239"/>
    </row>
    <row r="38" spans="3:19" ht="19.5" customHeight="1" thickBot="1" x14ac:dyDescent="0.3">
      <c r="C38" s="112" t="s">
        <v>75</v>
      </c>
      <c r="D38" s="122"/>
      <c r="E38" s="41"/>
      <c r="F38" s="112" t="s">
        <v>75</v>
      </c>
      <c r="G38" s="122"/>
      <c r="H38" s="132"/>
      <c r="I38" s="492"/>
      <c r="J38" s="492"/>
      <c r="K38" s="492"/>
      <c r="L38" s="492"/>
      <c r="M38" s="41"/>
      <c r="N38" s="487" t="s">
        <v>75</v>
      </c>
      <c r="O38" s="276"/>
      <c r="P38" s="276"/>
      <c r="Q38" s="276"/>
      <c r="R38" s="276"/>
      <c r="S38" s="277"/>
    </row>
    <row r="39" spans="3:19" ht="19.5" customHeight="1" x14ac:dyDescent="0.25">
      <c r="C39" s="132"/>
      <c r="D39" s="35"/>
      <c r="E39" s="132"/>
      <c r="F39" s="132"/>
      <c r="G39" s="132"/>
      <c r="H39" s="132"/>
      <c r="I39" s="36"/>
      <c r="J39" s="36"/>
      <c r="K39" s="36"/>
      <c r="L39" s="36"/>
      <c r="M39" s="37"/>
      <c r="N39" s="42"/>
    </row>
    <row r="40" spans="3:19" ht="19.5" customHeight="1" thickBot="1" x14ac:dyDescent="0.3">
      <c r="C40" s="132"/>
      <c r="D40" s="35"/>
      <c r="E40" s="132"/>
      <c r="F40" s="132"/>
      <c r="G40" s="132"/>
      <c r="H40" s="132"/>
      <c r="I40" s="36"/>
      <c r="J40" s="36"/>
      <c r="K40" s="36"/>
      <c r="L40" s="36"/>
    </row>
    <row r="41" spans="3:19" ht="21.75" thickBot="1" x14ac:dyDescent="0.4">
      <c r="C41" s="368" t="s">
        <v>27</v>
      </c>
      <c r="D41" s="369"/>
      <c r="E41" s="369"/>
      <c r="F41" s="369"/>
      <c r="G41" s="370"/>
      <c r="H41" s="371" t="s">
        <v>28</v>
      </c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3"/>
    </row>
    <row r="42" spans="3:19" x14ac:dyDescent="0.25">
      <c r="C42" s="374"/>
      <c r="D42" s="375"/>
      <c r="E42" s="375"/>
      <c r="F42" s="375"/>
      <c r="G42" s="376"/>
      <c r="H42" s="383"/>
      <c r="I42" s="384"/>
      <c r="J42" s="384"/>
      <c r="K42" s="384"/>
      <c r="L42" s="384"/>
      <c r="M42" s="384"/>
      <c r="N42" s="384"/>
      <c r="O42" s="384"/>
      <c r="P42" s="384"/>
      <c r="Q42" s="384"/>
      <c r="R42" s="384"/>
      <c r="S42" s="385"/>
    </row>
    <row r="43" spans="3:19" x14ac:dyDescent="0.25">
      <c r="C43" s="377"/>
      <c r="D43" s="378"/>
      <c r="E43" s="378"/>
      <c r="F43" s="378"/>
      <c r="G43" s="379"/>
      <c r="H43" s="386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8"/>
    </row>
    <row r="44" spans="3:19" x14ac:dyDescent="0.25">
      <c r="C44" s="377"/>
      <c r="D44" s="378"/>
      <c r="E44" s="378"/>
      <c r="F44" s="378"/>
      <c r="G44" s="379"/>
      <c r="H44" s="386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8"/>
    </row>
    <row r="45" spans="3:19" x14ac:dyDescent="0.25">
      <c r="C45" s="377"/>
      <c r="D45" s="378"/>
      <c r="E45" s="378"/>
      <c r="F45" s="378"/>
      <c r="G45" s="379"/>
      <c r="H45" s="386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8"/>
    </row>
    <row r="46" spans="3:19" x14ac:dyDescent="0.25">
      <c r="C46" s="377"/>
      <c r="D46" s="378"/>
      <c r="E46" s="378"/>
      <c r="F46" s="378"/>
      <c r="G46" s="379"/>
      <c r="H46" s="386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8"/>
    </row>
    <row r="47" spans="3:19" x14ac:dyDescent="0.25">
      <c r="C47" s="377"/>
      <c r="D47" s="378"/>
      <c r="E47" s="378"/>
      <c r="F47" s="378"/>
      <c r="G47" s="379"/>
      <c r="H47" s="386"/>
      <c r="I47" s="387"/>
      <c r="J47" s="387"/>
      <c r="K47" s="387"/>
      <c r="L47" s="387"/>
      <c r="M47" s="387"/>
      <c r="N47" s="387"/>
      <c r="O47" s="387"/>
      <c r="P47" s="387"/>
      <c r="Q47" s="387"/>
      <c r="R47" s="387"/>
      <c r="S47" s="388"/>
    </row>
    <row r="48" spans="3:19" x14ac:dyDescent="0.25">
      <c r="C48" s="377"/>
      <c r="D48" s="378"/>
      <c r="E48" s="378"/>
      <c r="F48" s="378"/>
      <c r="G48" s="379"/>
      <c r="H48" s="386"/>
      <c r="I48" s="387"/>
      <c r="J48" s="387"/>
      <c r="K48" s="387"/>
      <c r="L48" s="387"/>
      <c r="M48" s="387"/>
      <c r="N48" s="387"/>
      <c r="O48" s="387"/>
      <c r="P48" s="387"/>
      <c r="Q48" s="387"/>
      <c r="R48" s="387"/>
      <c r="S48" s="388"/>
    </row>
    <row r="49" spans="3:19" x14ac:dyDescent="0.25">
      <c r="C49" s="377"/>
      <c r="D49" s="378"/>
      <c r="E49" s="378"/>
      <c r="F49" s="378"/>
      <c r="G49" s="379"/>
      <c r="H49" s="386"/>
      <c r="I49" s="387"/>
      <c r="J49" s="387"/>
      <c r="K49" s="387"/>
      <c r="L49" s="387"/>
      <c r="M49" s="387"/>
      <c r="N49" s="387"/>
      <c r="O49" s="387"/>
      <c r="P49" s="387"/>
      <c r="Q49" s="387"/>
      <c r="R49" s="387"/>
      <c r="S49" s="388"/>
    </row>
    <row r="50" spans="3:19" x14ac:dyDescent="0.25">
      <c r="C50" s="377"/>
      <c r="D50" s="378"/>
      <c r="E50" s="378"/>
      <c r="F50" s="378"/>
      <c r="G50" s="379"/>
      <c r="H50" s="386"/>
      <c r="I50" s="387"/>
      <c r="J50" s="387"/>
      <c r="K50" s="387"/>
      <c r="L50" s="387"/>
      <c r="M50" s="387"/>
      <c r="N50" s="387"/>
      <c r="O50" s="387"/>
      <c r="P50" s="387"/>
      <c r="Q50" s="387"/>
      <c r="R50" s="387"/>
      <c r="S50" s="388"/>
    </row>
    <row r="51" spans="3:19" x14ac:dyDescent="0.25">
      <c r="C51" s="377"/>
      <c r="D51" s="378"/>
      <c r="E51" s="378"/>
      <c r="F51" s="378"/>
      <c r="G51" s="379"/>
      <c r="H51" s="386"/>
      <c r="I51" s="387"/>
      <c r="J51" s="387"/>
      <c r="K51" s="387"/>
      <c r="L51" s="387"/>
      <c r="M51" s="387"/>
      <c r="N51" s="387"/>
      <c r="O51" s="387"/>
      <c r="P51" s="387"/>
      <c r="Q51" s="387"/>
      <c r="R51" s="387"/>
      <c r="S51" s="388"/>
    </row>
    <row r="52" spans="3:19" x14ac:dyDescent="0.25">
      <c r="C52" s="377"/>
      <c r="D52" s="378"/>
      <c r="E52" s="378"/>
      <c r="F52" s="378"/>
      <c r="G52" s="379"/>
      <c r="H52" s="386"/>
      <c r="I52" s="387"/>
      <c r="J52" s="387"/>
      <c r="K52" s="387"/>
      <c r="L52" s="387"/>
      <c r="M52" s="387"/>
      <c r="N52" s="387"/>
      <c r="O52" s="387"/>
      <c r="P52" s="387"/>
      <c r="Q52" s="387"/>
      <c r="R52" s="387"/>
      <c r="S52" s="388"/>
    </row>
    <row r="53" spans="3:19" x14ac:dyDescent="0.25">
      <c r="C53" s="377"/>
      <c r="D53" s="378"/>
      <c r="E53" s="378"/>
      <c r="F53" s="378"/>
      <c r="G53" s="379"/>
      <c r="H53" s="386"/>
      <c r="I53" s="387"/>
      <c r="J53" s="387"/>
      <c r="K53" s="387"/>
      <c r="L53" s="387"/>
      <c r="M53" s="387"/>
      <c r="N53" s="387"/>
      <c r="O53" s="387"/>
      <c r="P53" s="387"/>
      <c r="Q53" s="387"/>
      <c r="R53" s="387"/>
      <c r="S53" s="388"/>
    </row>
    <row r="54" spans="3:19" x14ac:dyDescent="0.25">
      <c r="C54" s="377"/>
      <c r="D54" s="378"/>
      <c r="E54" s="378"/>
      <c r="F54" s="378"/>
      <c r="G54" s="379"/>
      <c r="H54" s="386"/>
      <c r="I54" s="387"/>
      <c r="J54" s="387"/>
      <c r="K54" s="387"/>
      <c r="L54" s="387"/>
      <c r="M54" s="387"/>
      <c r="N54" s="387"/>
      <c r="O54" s="387"/>
      <c r="P54" s="387"/>
      <c r="Q54" s="387"/>
      <c r="R54" s="387"/>
      <c r="S54" s="388"/>
    </row>
    <row r="55" spans="3:19" x14ac:dyDescent="0.25">
      <c r="C55" s="377"/>
      <c r="D55" s="378"/>
      <c r="E55" s="378"/>
      <c r="F55" s="378"/>
      <c r="G55" s="379"/>
      <c r="H55" s="386"/>
      <c r="I55" s="387"/>
      <c r="J55" s="387"/>
      <c r="K55" s="387"/>
      <c r="L55" s="387"/>
      <c r="M55" s="387"/>
      <c r="N55" s="387"/>
      <c r="O55" s="387"/>
      <c r="P55" s="387"/>
      <c r="Q55" s="387"/>
      <c r="R55" s="387"/>
      <c r="S55" s="388"/>
    </row>
    <row r="56" spans="3:19" x14ac:dyDescent="0.25">
      <c r="C56" s="377"/>
      <c r="D56" s="378"/>
      <c r="E56" s="378"/>
      <c r="F56" s="378"/>
      <c r="G56" s="379"/>
      <c r="H56" s="386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8"/>
    </row>
    <row r="57" spans="3:19" x14ac:dyDescent="0.25">
      <c r="C57" s="377"/>
      <c r="D57" s="378"/>
      <c r="E57" s="378"/>
      <c r="F57" s="378"/>
      <c r="G57" s="379"/>
      <c r="H57" s="386"/>
      <c r="I57" s="387"/>
      <c r="J57" s="387"/>
      <c r="K57" s="387"/>
      <c r="L57" s="387"/>
      <c r="M57" s="387"/>
      <c r="N57" s="387"/>
      <c r="O57" s="387"/>
      <c r="P57" s="387"/>
      <c r="Q57" s="387"/>
      <c r="R57" s="387"/>
      <c r="S57" s="388"/>
    </row>
    <row r="58" spans="3:19" x14ac:dyDescent="0.25">
      <c r="C58" s="377"/>
      <c r="D58" s="378"/>
      <c r="E58" s="378"/>
      <c r="F58" s="378"/>
      <c r="G58" s="379"/>
      <c r="H58" s="386"/>
      <c r="I58" s="387"/>
      <c r="J58" s="387"/>
      <c r="K58" s="387"/>
      <c r="L58" s="387"/>
      <c r="M58" s="387"/>
      <c r="N58" s="387"/>
      <c r="O58" s="387"/>
      <c r="P58" s="387"/>
      <c r="Q58" s="387"/>
      <c r="R58" s="387"/>
      <c r="S58" s="388"/>
    </row>
    <row r="59" spans="3:19" x14ac:dyDescent="0.25">
      <c r="C59" s="377"/>
      <c r="D59" s="378"/>
      <c r="E59" s="378"/>
      <c r="F59" s="378"/>
      <c r="G59" s="379"/>
      <c r="H59" s="386"/>
      <c r="I59" s="387"/>
      <c r="J59" s="387"/>
      <c r="K59" s="387"/>
      <c r="L59" s="387"/>
      <c r="M59" s="387"/>
      <c r="N59" s="387"/>
      <c r="O59" s="387"/>
      <c r="P59" s="387"/>
      <c r="Q59" s="387"/>
      <c r="R59" s="387"/>
      <c r="S59" s="388"/>
    </row>
    <row r="60" spans="3:19" ht="15.75" thickBot="1" x14ac:dyDescent="0.3">
      <c r="C60" s="380"/>
      <c r="D60" s="381"/>
      <c r="E60" s="381"/>
      <c r="F60" s="381"/>
      <c r="G60" s="382"/>
      <c r="H60" s="389"/>
      <c r="I60" s="390"/>
      <c r="J60" s="390"/>
      <c r="K60" s="390"/>
      <c r="L60" s="390"/>
      <c r="M60" s="390"/>
      <c r="N60" s="390"/>
      <c r="O60" s="390"/>
      <c r="P60" s="390"/>
      <c r="Q60" s="390"/>
      <c r="R60" s="390"/>
      <c r="S60" s="391"/>
    </row>
    <row r="61" spans="3:19" ht="21.75" thickBot="1" x14ac:dyDescent="0.4">
      <c r="C61" s="537" t="s">
        <v>29</v>
      </c>
      <c r="D61" s="538"/>
      <c r="E61" s="538"/>
      <c r="F61" s="538"/>
      <c r="G61" s="539"/>
      <c r="H61" s="344" t="s">
        <v>30</v>
      </c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6"/>
    </row>
    <row r="62" spans="3:19" x14ac:dyDescent="0.25">
      <c r="C62" s="540"/>
      <c r="D62" s="541"/>
      <c r="E62" s="541"/>
      <c r="F62" s="541"/>
      <c r="G62" s="542"/>
      <c r="H62" s="356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8"/>
    </row>
    <row r="63" spans="3:19" x14ac:dyDescent="0.25">
      <c r="C63" s="543"/>
      <c r="D63" s="544"/>
      <c r="E63" s="544"/>
      <c r="F63" s="544"/>
      <c r="G63" s="545"/>
      <c r="H63" s="359"/>
      <c r="I63" s="360"/>
      <c r="J63" s="360"/>
      <c r="K63" s="360"/>
      <c r="L63" s="360"/>
      <c r="M63" s="360"/>
      <c r="N63" s="360"/>
      <c r="O63" s="360"/>
      <c r="P63" s="360"/>
      <c r="Q63" s="360"/>
      <c r="R63" s="360"/>
      <c r="S63" s="361"/>
    </row>
    <row r="64" spans="3:19" x14ac:dyDescent="0.25">
      <c r="C64" s="543"/>
      <c r="D64" s="544"/>
      <c r="E64" s="544"/>
      <c r="F64" s="544"/>
      <c r="G64" s="545"/>
      <c r="H64" s="359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1"/>
    </row>
    <row r="65" spans="3:19" x14ac:dyDescent="0.25">
      <c r="C65" s="543"/>
      <c r="D65" s="544"/>
      <c r="E65" s="544"/>
      <c r="F65" s="544"/>
      <c r="G65" s="545"/>
      <c r="H65" s="359"/>
      <c r="I65" s="360"/>
      <c r="J65" s="360"/>
      <c r="K65" s="360"/>
      <c r="L65" s="360"/>
      <c r="M65" s="360"/>
      <c r="N65" s="360"/>
      <c r="O65" s="360"/>
      <c r="P65" s="360"/>
      <c r="Q65" s="360"/>
      <c r="R65" s="360"/>
      <c r="S65" s="361"/>
    </row>
    <row r="66" spans="3:19" x14ac:dyDescent="0.25">
      <c r="C66" s="543"/>
      <c r="D66" s="544"/>
      <c r="E66" s="544"/>
      <c r="F66" s="544"/>
      <c r="G66" s="545"/>
      <c r="H66" s="359"/>
      <c r="I66" s="360"/>
      <c r="J66" s="360"/>
      <c r="K66" s="360"/>
      <c r="L66" s="360"/>
      <c r="M66" s="360"/>
      <c r="N66" s="360"/>
      <c r="O66" s="360"/>
      <c r="P66" s="360"/>
      <c r="Q66" s="360"/>
      <c r="R66" s="360"/>
      <c r="S66" s="361"/>
    </row>
    <row r="67" spans="3:19" x14ac:dyDescent="0.25">
      <c r="C67" s="543"/>
      <c r="D67" s="544"/>
      <c r="E67" s="544"/>
      <c r="F67" s="544"/>
      <c r="G67" s="545"/>
      <c r="H67" s="359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1"/>
    </row>
    <row r="68" spans="3:19" x14ac:dyDescent="0.25">
      <c r="C68" s="543"/>
      <c r="D68" s="544"/>
      <c r="E68" s="544"/>
      <c r="F68" s="544"/>
      <c r="G68" s="545"/>
      <c r="H68" s="359"/>
      <c r="I68" s="360"/>
      <c r="J68" s="360"/>
      <c r="K68" s="360"/>
      <c r="L68" s="360"/>
      <c r="M68" s="360"/>
      <c r="N68" s="360"/>
      <c r="O68" s="360"/>
      <c r="P68" s="360"/>
      <c r="Q68" s="360"/>
      <c r="R68" s="360"/>
      <c r="S68" s="361"/>
    </row>
    <row r="69" spans="3:19" x14ac:dyDescent="0.25">
      <c r="C69" s="543"/>
      <c r="D69" s="544"/>
      <c r="E69" s="544"/>
      <c r="F69" s="544"/>
      <c r="G69" s="545"/>
      <c r="H69" s="359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1"/>
    </row>
    <row r="70" spans="3:19" x14ac:dyDescent="0.25">
      <c r="C70" s="543"/>
      <c r="D70" s="544"/>
      <c r="E70" s="544"/>
      <c r="F70" s="544"/>
      <c r="G70" s="545"/>
      <c r="H70" s="359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1"/>
    </row>
    <row r="71" spans="3:19" x14ac:dyDescent="0.25">
      <c r="C71" s="543"/>
      <c r="D71" s="544"/>
      <c r="E71" s="544"/>
      <c r="F71" s="544"/>
      <c r="G71" s="545"/>
      <c r="H71" s="359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1"/>
    </row>
    <row r="72" spans="3:19" x14ac:dyDescent="0.25">
      <c r="C72" s="543"/>
      <c r="D72" s="544"/>
      <c r="E72" s="544"/>
      <c r="F72" s="544"/>
      <c r="G72" s="545"/>
      <c r="H72" s="359"/>
      <c r="I72" s="360"/>
      <c r="J72" s="360"/>
      <c r="K72" s="360"/>
      <c r="L72" s="360"/>
      <c r="M72" s="360"/>
      <c r="N72" s="360"/>
      <c r="O72" s="360"/>
      <c r="P72" s="360"/>
      <c r="Q72" s="360"/>
      <c r="R72" s="360"/>
      <c r="S72" s="361"/>
    </row>
    <row r="73" spans="3:19" x14ac:dyDescent="0.25">
      <c r="C73" s="543"/>
      <c r="D73" s="544"/>
      <c r="E73" s="544"/>
      <c r="F73" s="544"/>
      <c r="G73" s="545"/>
      <c r="H73" s="359"/>
      <c r="I73" s="360"/>
      <c r="J73" s="360"/>
      <c r="K73" s="360"/>
      <c r="L73" s="360"/>
      <c r="M73" s="360"/>
      <c r="N73" s="360"/>
      <c r="O73" s="360"/>
      <c r="P73" s="360"/>
      <c r="Q73" s="360"/>
      <c r="R73" s="360"/>
      <c r="S73" s="361"/>
    </row>
    <row r="74" spans="3:19" x14ac:dyDescent="0.25">
      <c r="C74" s="543"/>
      <c r="D74" s="544"/>
      <c r="E74" s="544"/>
      <c r="F74" s="544"/>
      <c r="G74" s="545"/>
      <c r="H74" s="359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1"/>
    </row>
    <row r="75" spans="3:19" x14ac:dyDescent="0.25">
      <c r="C75" s="543"/>
      <c r="D75" s="544"/>
      <c r="E75" s="544"/>
      <c r="F75" s="544"/>
      <c r="G75" s="545"/>
      <c r="H75" s="359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1"/>
    </row>
    <row r="76" spans="3:19" x14ac:dyDescent="0.25">
      <c r="C76" s="543"/>
      <c r="D76" s="544"/>
      <c r="E76" s="544"/>
      <c r="F76" s="544"/>
      <c r="G76" s="545"/>
      <c r="H76" s="359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1"/>
    </row>
    <row r="77" spans="3:19" x14ac:dyDescent="0.25">
      <c r="C77" s="543"/>
      <c r="D77" s="544"/>
      <c r="E77" s="544"/>
      <c r="F77" s="544"/>
      <c r="G77" s="545"/>
      <c r="H77" s="359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1"/>
    </row>
    <row r="78" spans="3:19" x14ac:dyDescent="0.25">
      <c r="C78" s="543"/>
      <c r="D78" s="544"/>
      <c r="E78" s="544"/>
      <c r="F78" s="544"/>
      <c r="G78" s="545"/>
      <c r="H78" s="359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1"/>
    </row>
    <row r="79" spans="3:19" x14ac:dyDescent="0.25">
      <c r="C79" s="543"/>
      <c r="D79" s="544"/>
      <c r="E79" s="544"/>
      <c r="F79" s="544"/>
      <c r="G79" s="545"/>
      <c r="H79" s="359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1"/>
    </row>
    <row r="80" spans="3:19" ht="15.75" thickBot="1" x14ac:dyDescent="0.3">
      <c r="C80" s="546"/>
      <c r="D80" s="547"/>
      <c r="E80" s="547"/>
      <c r="F80" s="547"/>
      <c r="G80" s="548"/>
      <c r="H80" s="362"/>
      <c r="I80" s="363"/>
      <c r="J80" s="363"/>
      <c r="K80" s="363"/>
      <c r="L80" s="363"/>
      <c r="M80" s="363"/>
      <c r="N80" s="363"/>
      <c r="O80" s="363"/>
      <c r="P80" s="363"/>
      <c r="Q80" s="363"/>
      <c r="R80" s="363"/>
      <c r="S80" s="364"/>
    </row>
    <row r="81" spans="1:20" ht="15.75" thickBot="1" x14ac:dyDescent="0.3"/>
    <row r="82" spans="1:20" ht="19.5" customHeight="1" thickBot="1" x14ac:dyDescent="0.35">
      <c r="B82" s="315" t="s">
        <v>76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480"/>
    </row>
    <row r="83" spans="1:20" ht="20.100000000000001" customHeight="1" thickBot="1" x14ac:dyDescent="0.3">
      <c r="A83" s="36"/>
      <c r="B83" s="306" t="s">
        <v>22</v>
      </c>
      <c r="C83" s="428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430" t="s">
        <v>2</v>
      </c>
      <c r="O83" s="310"/>
      <c r="P83" s="310"/>
      <c r="Q83" s="310"/>
      <c r="R83" s="310"/>
      <c r="S83" s="310"/>
      <c r="T83" s="308"/>
    </row>
    <row r="84" spans="1:20" ht="20.100000000000001" customHeight="1" thickBot="1" x14ac:dyDescent="0.3">
      <c r="A84" s="46"/>
      <c r="B84" s="307"/>
      <c r="C84" s="429"/>
      <c r="D84" s="247"/>
      <c r="E84" s="309"/>
      <c r="F84" s="307"/>
      <c r="G84" s="311"/>
      <c r="H84" s="309"/>
      <c r="I84" s="123" t="s">
        <v>41</v>
      </c>
      <c r="J84" s="124" t="s">
        <v>42</v>
      </c>
      <c r="K84" s="123" t="s">
        <v>8</v>
      </c>
      <c r="L84" s="245"/>
      <c r="M84" s="247"/>
      <c r="N84" s="431"/>
      <c r="O84" s="311"/>
      <c r="P84" s="311"/>
      <c r="Q84" s="311"/>
      <c r="R84" s="311"/>
      <c r="S84" s="311"/>
      <c r="T84" s="309"/>
    </row>
    <row r="85" spans="1:20" ht="20.100000000000001" customHeight="1" thickBot="1" x14ac:dyDescent="0.3">
      <c r="A85" s="48"/>
      <c r="B85" s="575" t="s">
        <v>23</v>
      </c>
      <c r="C85" s="197">
        <v>1</v>
      </c>
      <c r="D85" s="559" t="s">
        <v>154</v>
      </c>
      <c r="E85" s="559"/>
      <c r="F85" s="197"/>
      <c r="G85" s="559" t="s">
        <v>197</v>
      </c>
      <c r="H85" s="559"/>
      <c r="I85" s="197" t="s">
        <v>79</v>
      </c>
      <c r="J85" s="197"/>
      <c r="K85" s="197"/>
      <c r="L85" s="198" t="s">
        <v>193</v>
      </c>
      <c r="M85" s="199">
        <v>42531</v>
      </c>
      <c r="N85" s="559" t="s">
        <v>219</v>
      </c>
      <c r="O85" s="559"/>
      <c r="P85" s="559"/>
      <c r="Q85" s="559"/>
      <c r="R85" s="559"/>
      <c r="S85" s="559"/>
      <c r="T85" s="568"/>
    </row>
    <row r="86" spans="1:20" ht="20.100000000000001" customHeight="1" thickBot="1" x14ac:dyDescent="0.3">
      <c r="A86" s="48"/>
      <c r="B86" s="576"/>
      <c r="C86" s="142">
        <v>2</v>
      </c>
      <c r="D86" s="514" t="s">
        <v>155</v>
      </c>
      <c r="E86" s="514"/>
      <c r="F86" s="142"/>
      <c r="G86" s="559" t="s">
        <v>197</v>
      </c>
      <c r="H86" s="559"/>
      <c r="I86" s="142" t="s">
        <v>45</v>
      </c>
      <c r="J86" s="142"/>
      <c r="K86" s="142"/>
      <c r="L86" s="143" t="s">
        <v>195</v>
      </c>
      <c r="M86" s="144">
        <v>42531</v>
      </c>
      <c r="N86" s="514"/>
      <c r="O86" s="514"/>
      <c r="P86" s="514"/>
      <c r="Q86" s="514"/>
      <c r="R86" s="514"/>
      <c r="S86" s="514"/>
      <c r="T86" s="515"/>
    </row>
    <row r="87" spans="1:20" ht="20.100000000000001" customHeight="1" thickBot="1" x14ac:dyDescent="0.3">
      <c r="A87" s="48"/>
      <c r="B87" s="576"/>
      <c r="C87" s="142">
        <v>3</v>
      </c>
      <c r="D87" s="514" t="s">
        <v>158</v>
      </c>
      <c r="E87" s="514"/>
      <c r="F87" s="142"/>
      <c r="G87" s="559" t="s">
        <v>197</v>
      </c>
      <c r="H87" s="559"/>
      <c r="I87" s="142"/>
      <c r="J87" s="142"/>
      <c r="K87" s="142" t="s">
        <v>45</v>
      </c>
      <c r="L87" s="143"/>
      <c r="M87" s="144"/>
      <c r="N87" s="514" t="s">
        <v>196</v>
      </c>
      <c r="O87" s="514"/>
      <c r="P87" s="514"/>
      <c r="Q87" s="514"/>
      <c r="R87" s="514"/>
      <c r="S87" s="514"/>
      <c r="T87" s="515"/>
    </row>
    <row r="88" spans="1:20" ht="20.100000000000001" customHeight="1" thickBot="1" x14ac:dyDescent="0.3">
      <c r="A88" s="48"/>
      <c r="B88" s="577"/>
      <c r="C88" s="202">
        <v>4</v>
      </c>
      <c r="D88" s="558" t="s">
        <v>156</v>
      </c>
      <c r="E88" s="558"/>
      <c r="F88" s="202"/>
      <c r="G88" s="559" t="s">
        <v>197</v>
      </c>
      <c r="H88" s="559"/>
      <c r="I88" s="202" t="s">
        <v>45</v>
      </c>
      <c r="J88" s="202"/>
      <c r="K88" s="202"/>
      <c r="L88" s="222" t="s">
        <v>195</v>
      </c>
      <c r="M88" s="223">
        <v>42531</v>
      </c>
      <c r="N88" s="558" t="s">
        <v>201</v>
      </c>
      <c r="O88" s="558"/>
      <c r="P88" s="558"/>
      <c r="Q88" s="558"/>
      <c r="R88" s="558"/>
      <c r="S88" s="558"/>
      <c r="T88" s="583"/>
    </row>
    <row r="89" spans="1:20" x14ac:dyDescent="0.25">
      <c r="B89" s="523" t="s">
        <v>24</v>
      </c>
      <c r="C89" s="192">
        <v>1</v>
      </c>
      <c r="D89" s="566" t="s">
        <v>154</v>
      </c>
      <c r="E89" s="566"/>
      <c r="F89" s="193"/>
      <c r="G89" s="566" t="s">
        <v>198</v>
      </c>
      <c r="H89" s="566"/>
      <c r="I89" s="193" t="s">
        <v>79</v>
      </c>
      <c r="J89" s="193"/>
      <c r="K89" s="193"/>
      <c r="L89" s="194" t="s">
        <v>193</v>
      </c>
      <c r="M89" s="195">
        <v>42531</v>
      </c>
      <c r="N89" s="566"/>
      <c r="O89" s="566"/>
      <c r="P89" s="566"/>
      <c r="Q89" s="566"/>
      <c r="R89" s="566"/>
      <c r="S89" s="566"/>
      <c r="T89" s="567"/>
    </row>
    <row r="90" spans="1:20" x14ac:dyDescent="0.25">
      <c r="B90" s="523"/>
      <c r="C90" s="153">
        <v>2</v>
      </c>
      <c r="D90" s="526" t="s">
        <v>155</v>
      </c>
      <c r="E90" s="526"/>
      <c r="F90" s="150"/>
      <c r="G90" s="566" t="s">
        <v>198</v>
      </c>
      <c r="H90" s="566"/>
      <c r="I90" s="150" t="s">
        <v>45</v>
      </c>
      <c r="J90" s="150"/>
      <c r="K90" s="150"/>
      <c r="L90" s="194" t="s">
        <v>34</v>
      </c>
      <c r="M90" s="195">
        <v>42531</v>
      </c>
      <c r="N90" s="510"/>
      <c r="O90" s="512"/>
      <c r="P90" s="512"/>
      <c r="Q90" s="512"/>
      <c r="R90" s="512"/>
      <c r="S90" s="512"/>
      <c r="T90" s="513"/>
    </row>
    <row r="91" spans="1:20" x14ac:dyDescent="0.25">
      <c r="B91" s="523"/>
      <c r="C91" s="153">
        <v>3</v>
      </c>
      <c r="D91" s="510" t="s">
        <v>158</v>
      </c>
      <c r="E91" s="511"/>
      <c r="F91" s="150"/>
      <c r="G91" s="566" t="s">
        <v>198</v>
      </c>
      <c r="H91" s="566"/>
      <c r="I91" s="150"/>
      <c r="J91" s="150"/>
      <c r="K91" s="150" t="s">
        <v>79</v>
      </c>
      <c r="L91" s="194"/>
      <c r="M91" s="195"/>
      <c r="N91" s="510"/>
      <c r="O91" s="512"/>
      <c r="P91" s="512"/>
      <c r="Q91" s="512"/>
      <c r="R91" s="512"/>
      <c r="S91" s="512"/>
      <c r="T91" s="513"/>
    </row>
    <row r="92" spans="1:20" ht="15.75" thickBot="1" x14ac:dyDescent="0.3">
      <c r="B92" s="523"/>
      <c r="C92" s="203">
        <v>4</v>
      </c>
      <c r="D92" s="569" t="s">
        <v>156</v>
      </c>
      <c r="E92" s="569"/>
      <c r="F92" s="204"/>
      <c r="G92" s="566" t="s">
        <v>198</v>
      </c>
      <c r="H92" s="566"/>
      <c r="I92" s="204"/>
      <c r="J92" s="204"/>
      <c r="K92" s="204" t="s">
        <v>79</v>
      </c>
      <c r="L92" s="205"/>
      <c r="M92" s="206"/>
      <c r="N92" s="570"/>
      <c r="O92" s="571"/>
      <c r="P92" s="571"/>
      <c r="Q92" s="571"/>
      <c r="R92" s="571"/>
      <c r="S92" s="571"/>
      <c r="T92" s="572"/>
    </row>
    <row r="93" spans="1:20" ht="15.75" thickBot="1" x14ac:dyDescent="0.3">
      <c r="B93" s="528" t="s">
        <v>153</v>
      </c>
      <c r="C93" s="211">
        <v>1</v>
      </c>
      <c r="D93" s="554" t="s">
        <v>154</v>
      </c>
      <c r="E93" s="554"/>
      <c r="F93" s="212"/>
      <c r="G93" s="554" t="s">
        <v>199</v>
      </c>
      <c r="H93" s="554"/>
      <c r="I93" s="212" t="s">
        <v>79</v>
      </c>
      <c r="J93" s="212"/>
      <c r="K93" s="212"/>
      <c r="L93" s="213" t="s">
        <v>34</v>
      </c>
      <c r="M93" s="214">
        <v>42531</v>
      </c>
      <c r="N93" s="554" t="s">
        <v>220</v>
      </c>
      <c r="O93" s="554"/>
      <c r="P93" s="554"/>
      <c r="Q93" s="554"/>
      <c r="R93" s="554"/>
      <c r="S93" s="554"/>
      <c r="T93" s="565"/>
    </row>
    <row r="94" spans="1:20" ht="15.75" thickBot="1" x14ac:dyDescent="0.3">
      <c r="B94" s="529"/>
      <c r="C94" s="215">
        <v>2</v>
      </c>
      <c r="D94" s="531" t="s">
        <v>155</v>
      </c>
      <c r="E94" s="531"/>
      <c r="F94" s="185"/>
      <c r="G94" s="554" t="s">
        <v>199</v>
      </c>
      <c r="H94" s="554"/>
      <c r="I94" s="185" t="s">
        <v>79</v>
      </c>
      <c r="J94" s="185"/>
      <c r="K94" s="185"/>
      <c r="L94" s="213" t="s">
        <v>34</v>
      </c>
      <c r="M94" s="214">
        <v>42531</v>
      </c>
      <c r="N94" s="531"/>
      <c r="O94" s="531"/>
      <c r="P94" s="531"/>
      <c r="Q94" s="531"/>
      <c r="R94" s="531"/>
      <c r="S94" s="531"/>
      <c r="T94" s="532"/>
    </row>
    <row r="95" spans="1:20" ht="15.75" thickBot="1" x14ac:dyDescent="0.3">
      <c r="B95" s="529"/>
      <c r="C95" s="215">
        <v>3</v>
      </c>
      <c r="D95" s="531" t="s">
        <v>158</v>
      </c>
      <c r="E95" s="531"/>
      <c r="F95" s="185"/>
      <c r="G95" s="554" t="s">
        <v>199</v>
      </c>
      <c r="H95" s="554"/>
      <c r="I95" s="185"/>
      <c r="J95" s="185"/>
      <c r="K95" s="185" t="s">
        <v>79</v>
      </c>
      <c r="L95" s="186"/>
      <c r="M95" s="187"/>
      <c r="N95" s="531"/>
      <c r="O95" s="531"/>
      <c r="P95" s="531"/>
      <c r="Q95" s="531"/>
      <c r="R95" s="531"/>
      <c r="S95" s="531"/>
      <c r="T95" s="532"/>
    </row>
    <row r="96" spans="1:20" ht="15.75" thickBot="1" x14ac:dyDescent="0.3">
      <c r="B96" s="530"/>
      <c r="C96" s="216">
        <v>4</v>
      </c>
      <c r="D96" s="553" t="s">
        <v>156</v>
      </c>
      <c r="E96" s="553"/>
      <c r="F96" s="217"/>
      <c r="G96" s="554" t="s">
        <v>199</v>
      </c>
      <c r="H96" s="554"/>
      <c r="I96" s="217"/>
      <c r="J96" s="217"/>
      <c r="K96" s="217" t="s">
        <v>79</v>
      </c>
      <c r="L96" s="220"/>
      <c r="M96" s="221"/>
      <c r="N96" s="553"/>
      <c r="O96" s="553"/>
      <c r="P96" s="553"/>
      <c r="Q96" s="553"/>
      <c r="R96" s="553"/>
      <c r="S96" s="553"/>
      <c r="T96" s="582"/>
    </row>
    <row r="97" spans="2:20" ht="15.75" thickBot="1" x14ac:dyDescent="0.3">
      <c r="B97" s="497" t="s">
        <v>26</v>
      </c>
      <c r="C97" s="224">
        <v>1</v>
      </c>
      <c r="D97" s="579" t="s">
        <v>154</v>
      </c>
      <c r="E97" s="579"/>
      <c r="F97" s="225"/>
      <c r="G97" s="579" t="s">
        <v>200</v>
      </c>
      <c r="H97" s="579"/>
      <c r="I97" s="225" t="s">
        <v>79</v>
      </c>
      <c r="J97" s="225"/>
      <c r="K97" s="225"/>
      <c r="L97" s="226" t="s">
        <v>34</v>
      </c>
      <c r="M97" s="227">
        <v>42531</v>
      </c>
      <c r="N97" s="579" t="s">
        <v>220</v>
      </c>
      <c r="O97" s="579"/>
      <c r="P97" s="579"/>
      <c r="Q97" s="579"/>
      <c r="R97" s="579"/>
      <c r="S97" s="579"/>
      <c r="T97" s="580"/>
    </row>
    <row r="98" spans="2:20" ht="15.75" thickBot="1" x14ac:dyDescent="0.3">
      <c r="B98" s="563"/>
      <c r="C98" s="167">
        <v>2</v>
      </c>
      <c r="D98" s="328" t="s">
        <v>155</v>
      </c>
      <c r="E98" s="328"/>
      <c r="F98" s="168"/>
      <c r="G98" s="579" t="s">
        <v>200</v>
      </c>
      <c r="H98" s="579"/>
      <c r="I98" s="168" t="s">
        <v>79</v>
      </c>
      <c r="J98" s="168"/>
      <c r="K98" s="168"/>
      <c r="L98" s="169" t="s">
        <v>34</v>
      </c>
      <c r="M98" s="170">
        <v>42531</v>
      </c>
      <c r="N98" s="328"/>
      <c r="O98" s="328"/>
      <c r="P98" s="328"/>
      <c r="Q98" s="328"/>
      <c r="R98" s="328"/>
      <c r="S98" s="328"/>
      <c r="T98" s="329"/>
    </row>
    <row r="99" spans="2:20" ht="15.75" thickBot="1" x14ac:dyDescent="0.3">
      <c r="B99" s="563"/>
      <c r="C99" s="167">
        <v>3</v>
      </c>
      <c r="D99" s="328" t="s">
        <v>158</v>
      </c>
      <c r="E99" s="328"/>
      <c r="F99" s="168"/>
      <c r="G99" s="579" t="s">
        <v>200</v>
      </c>
      <c r="H99" s="579"/>
      <c r="I99" s="168"/>
      <c r="J99" s="168"/>
      <c r="K99" s="168" t="s">
        <v>79</v>
      </c>
      <c r="L99" s="169"/>
      <c r="M99" s="170"/>
      <c r="N99" s="328"/>
      <c r="O99" s="328"/>
      <c r="P99" s="328"/>
      <c r="Q99" s="328"/>
      <c r="R99" s="328"/>
      <c r="S99" s="328"/>
      <c r="T99" s="329"/>
    </row>
    <row r="100" spans="2:20" ht="15.75" thickBot="1" x14ac:dyDescent="0.3">
      <c r="B100" s="498"/>
      <c r="C100" s="117">
        <v>4</v>
      </c>
      <c r="D100" s="481" t="s">
        <v>156</v>
      </c>
      <c r="E100" s="481"/>
      <c r="F100" s="128"/>
      <c r="G100" s="579" t="s">
        <v>200</v>
      </c>
      <c r="H100" s="579"/>
      <c r="I100" s="128"/>
      <c r="J100" s="128"/>
      <c r="K100" s="128" t="s">
        <v>79</v>
      </c>
      <c r="L100" s="62"/>
      <c r="M100" s="119"/>
      <c r="N100" s="481"/>
      <c r="O100" s="481"/>
      <c r="P100" s="481"/>
      <c r="Q100" s="481"/>
      <c r="R100" s="481"/>
      <c r="S100" s="481"/>
      <c r="T100" s="505"/>
    </row>
  </sheetData>
  <mergeCells count="168">
    <mergeCell ref="N85:T85"/>
    <mergeCell ref="N86:T86"/>
    <mergeCell ref="N87:T87"/>
    <mergeCell ref="N88:T88"/>
    <mergeCell ref="G96:H96"/>
    <mergeCell ref="D88:E88"/>
    <mergeCell ref="G88:H88"/>
    <mergeCell ref="N97:T97"/>
    <mergeCell ref="N93:T93"/>
    <mergeCell ref="N94:T94"/>
    <mergeCell ref="N95:T95"/>
    <mergeCell ref="N89:T89"/>
    <mergeCell ref="N90:T90"/>
    <mergeCell ref="N91:T91"/>
    <mergeCell ref="N92:T92"/>
    <mergeCell ref="N96:T96"/>
    <mergeCell ref="B97:B100"/>
    <mergeCell ref="D97:E97"/>
    <mergeCell ref="G97:H97"/>
    <mergeCell ref="D98:E98"/>
    <mergeCell ref="G98:H98"/>
    <mergeCell ref="N98:T98"/>
    <mergeCell ref="B93:B96"/>
    <mergeCell ref="D93:E93"/>
    <mergeCell ref="G93:H93"/>
    <mergeCell ref="D94:E94"/>
    <mergeCell ref="G94:H94"/>
    <mergeCell ref="D95:E95"/>
    <mergeCell ref="G95:H95"/>
    <mergeCell ref="D99:E99"/>
    <mergeCell ref="G99:H99"/>
    <mergeCell ref="N99:T99"/>
    <mergeCell ref="D100:E100"/>
    <mergeCell ref="G100:H100"/>
    <mergeCell ref="N100:T100"/>
    <mergeCell ref="D96:E96"/>
    <mergeCell ref="B89:B92"/>
    <mergeCell ref="D89:E89"/>
    <mergeCell ref="G89:H89"/>
    <mergeCell ref="D90:E90"/>
    <mergeCell ref="M83:M84"/>
    <mergeCell ref="N83:T84"/>
    <mergeCell ref="B85:B88"/>
    <mergeCell ref="D85:E85"/>
    <mergeCell ref="G85:H85"/>
    <mergeCell ref="D86:E86"/>
    <mergeCell ref="G86:H86"/>
    <mergeCell ref="D87:E87"/>
    <mergeCell ref="G90:H90"/>
    <mergeCell ref="D91:E91"/>
    <mergeCell ref="G91:H91"/>
    <mergeCell ref="D92:E92"/>
    <mergeCell ref="G92:H92"/>
    <mergeCell ref="G87:H87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00"/>
  <sheetViews>
    <sheetView tabSelected="1" showWhiteSpace="0" view="pageBreakPreview" topLeftCell="A55" zoomScale="60" zoomScaleNormal="100" zoomScalePageLayoutView="70" workbookViewId="0">
      <selection activeCell="N85" sqref="N85:T97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303" t="s">
        <v>97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5"/>
    </row>
    <row r="3" spans="3:19" ht="20.100000000000001" customHeight="1" x14ac:dyDescent="0.25">
      <c r="C3" s="551" t="s">
        <v>0</v>
      </c>
      <c r="D3" s="248" t="s">
        <v>39</v>
      </c>
      <c r="E3" s="248" t="s">
        <v>40</v>
      </c>
      <c r="F3" s="248"/>
      <c r="G3" s="248"/>
      <c r="H3" s="248"/>
      <c r="I3" s="248" t="s">
        <v>1</v>
      </c>
      <c r="J3" s="248"/>
      <c r="K3" s="248"/>
      <c r="L3" s="248" t="s">
        <v>5</v>
      </c>
      <c r="M3" s="248" t="s">
        <v>6</v>
      </c>
      <c r="N3" s="248" t="s">
        <v>2</v>
      </c>
      <c r="O3" s="248"/>
      <c r="P3" s="248"/>
      <c r="Q3" s="248"/>
      <c r="R3" s="248"/>
      <c r="S3" s="249"/>
    </row>
    <row r="4" spans="3:19" ht="15.75" thickBot="1" x14ac:dyDescent="0.3">
      <c r="C4" s="573"/>
      <c r="D4" s="250"/>
      <c r="E4" s="250"/>
      <c r="F4" s="250"/>
      <c r="G4" s="250"/>
      <c r="H4" s="250"/>
      <c r="I4" s="127" t="s">
        <v>41</v>
      </c>
      <c r="J4" s="127" t="s">
        <v>42</v>
      </c>
      <c r="K4" s="127" t="s">
        <v>8</v>
      </c>
      <c r="L4" s="250"/>
      <c r="M4" s="250"/>
      <c r="N4" s="250"/>
      <c r="O4" s="250"/>
      <c r="P4" s="250"/>
      <c r="Q4" s="250"/>
      <c r="R4" s="250"/>
      <c r="S4" s="251"/>
    </row>
    <row r="5" spans="3:19" ht="20.100000000000001" customHeight="1" thickBot="1" x14ac:dyDescent="0.3">
      <c r="C5" s="129">
        <v>1</v>
      </c>
      <c r="D5" s="24" t="s">
        <v>43</v>
      </c>
      <c r="E5" s="278" t="s">
        <v>44</v>
      </c>
      <c r="F5" s="278"/>
      <c r="G5" s="278"/>
      <c r="H5" s="278"/>
      <c r="I5" s="25" t="s">
        <v>45</v>
      </c>
      <c r="J5" s="25"/>
      <c r="K5" s="25"/>
      <c r="L5" s="25" t="s">
        <v>34</v>
      </c>
      <c r="M5" s="100">
        <v>42531</v>
      </c>
      <c r="N5" s="283"/>
      <c r="O5" s="283"/>
      <c r="P5" s="283"/>
      <c r="Q5" s="283"/>
      <c r="R5" s="283"/>
      <c r="S5" s="489"/>
    </row>
    <row r="6" spans="3:19" ht="20.100000000000001" customHeight="1" thickBot="1" x14ac:dyDescent="0.3">
      <c r="C6" s="130">
        <v>2</v>
      </c>
      <c r="D6" s="29" t="s">
        <v>46</v>
      </c>
      <c r="E6" s="238" t="s">
        <v>47</v>
      </c>
      <c r="F6" s="238"/>
      <c r="G6" s="238"/>
      <c r="H6" s="238"/>
      <c r="I6" s="1" t="s">
        <v>45</v>
      </c>
      <c r="J6" s="1"/>
      <c r="K6" s="1"/>
      <c r="L6" s="25" t="s">
        <v>34</v>
      </c>
      <c r="M6" s="100">
        <v>42531</v>
      </c>
      <c r="N6" s="238"/>
      <c r="O6" s="238"/>
      <c r="P6" s="238"/>
      <c r="Q6" s="238"/>
      <c r="R6" s="238"/>
      <c r="S6" s="239"/>
    </row>
    <row r="7" spans="3:19" ht="19.5" customHeight="1" thickBot="1" x14ac:dyDescent="0.3">
      <c r="C7" s="130">
        <v>3</v>
      </c>
      <c r="D7" s="30" t="s">
        <v>46</v>
      </c>
      <c r="E7" s="238" t="s">
        <v>48</v>
      </c>
      <c r="F7" s="238"/>
      <c r="G7" s="238"/>
      <c r="H7" s="238"/>
      <c r="I7" s="1" t="s">
        <v>45</v>
      </c>
      <c r="J7" s="1"/>
      <c r="K7" s="1"/>
      <c r="L7" s="25" t="s">
        <v>34</v>
      </c>
      <c r="M7" s="100">
        <v>42531</v>
      </c>
      <c r="N7" s="238"/>
      <c r="O7" s="238"/>
      <c r="P7" s="238"/>
      <c r="Q7" s="238"/>
      <c r="R7" s="238"/>
      <c r="S7" s="239"/>
    </row>
    <row r="8" spans="3:19" ht="20.100000000000001" customHeight="1" x14ac:dyDescent="0.25">
      <c r="C8" s="130">
        <v>4</v>
      </c>
      <c r="D8" s="29" t="s">
        <v>49</v>
      </c>
      <c r="E8" s="238" t="s">
        <v>50</v>
      </c>
      <c r="F8" s="238"/>
      <c r="G8" s="238"/>
      <c r="H8" s="238"/>
      <c r="I8" s="1" t="s">
        <v>45</v>
      </c>
      <c r="J8" s="1"/>
      <c r="K8" s="1"/>
      <c r="L8" s="25" t="s">
        <v>34</v>
      </c>
      <c r="M8" s="100">
        <v>42531</v>
      </c>
      <c r="N8" s="238"/>
      <c r="O8" s="238"/>
      <c r="P8" s="238"/>
      <c r="Q8" s="238"/>
      <c r="R8" s="238"/>
      <c r="S8" s="239"/>
    </row>
    <row r="9" spans="3:19" ht="19.5" customHeight="1" thickBot="1" x14ac:dyDescent="0.3">
      <c r="C9" s="131">
        <v>5</v>
      </c>
      <c r="D9" s="32" t="s">
        <v>49</v>
      </c>
      <c r="E9" s="282" t="s">
        <v>51</v>
      </c>
      <c r="F9" s="282"/>
      <c r="G9" s="282"/>
      <c r="H9" s="282"/>
      <c r="I9" s="4"/>
      <c r="J9" s="4"/>
      <c r="K9" s="4" t="s">
        <v>45</v>
      </c>
      <c r="L9" s="4"/>
      <c r="M9" s="101"/>
      <c r="N9" s="276"/>
      <c r="O9" s="276"/>
      <c r="P9" s="276"/>
      <c r="Q9" s="276"/>
      <c r="R9" s="276"/>
      <c r="S9" s="277"/>
    </row>
    <row r="10" spans="3:19" ht="20.100000000000001" customHeight="1" x14ac:dyDescent="0.25">
      <c r="C10" s="107">
        <v>6</v>
      </c>
      <c r="D10" s="102" t="s">
        <v>49</v>
      </c>
      <c r="E10" s="490" t="s">
        <v>52</v>
      </c>
      <c r="F10" s="490"/>
      <c r="G10" s="490"/>
      <c r="H10" s="490"/>
      <c r="I10" s="103" t="s">
        <v>45</v>
      </c>
      <c r="J10" s="103"/>
      <c r="K10" s="103"/>
      <c r="L10" s="25" t="s">
        <v>34</v>
      </c>
      <c r="M10" s="100">
        <v>42531</v>
      </c>
      <c r="N10" s="490"/>
      <c r="O10" s="490"/>
      <c r="P10" s="490"/>
      <c r="Q10" s="490"/>
      <c r="R10" s="490"/>
      <c r="S10" s="496"/>
    </row>
    <row r="11" spans="3:19" ht="20.100000000000001" customHeight="1" thickBot="1" x14ac:dyDescent="0.3">
      <c r="C11" s="130">
        <v>7</v>
      </c>
      <c r="D11" s="29" t="s">
        <v>49</v>
      </c>
      <c r="E11" s="238" t="s">
        <v>53</v>
      </c>
      <c r="F11" s="238"/>
      <c r="G11" s="238"/>
      <c r="H11" s="238"/>
      <c r="I11" s="1"/>
      <c r="J11" s="1"/>
      <c r="K11" s="1" t="s">
        <v>45</v>
      </c>
      <c r="L11" s="1"/>
      <c r="M11" s="99"/>
      <c r="N11" s="238"/>
      <c r="O11" s="238"/>
      <c r="P11" s="238"/>
      <c r="Q11" s="238"/>
      <c r="R11" s="238"/>
      <c r="S11" s="239"/>
    </row>
    <row r="12" spans="3:19" ht="19.5" customHeight="1" thickBot="1" x14ac:dyDescent="0.3">
      <c r="C12" s="130">
        <v>8</v>
      </c>
      <c r="D12" s="29" t="s">
        <v>49</v>
      </c>
      <c r="E12" s="317" t="s">
        <v>54</v>
      </c>
      <c r="F12" s="317"/>
      <c r="G12" s="317"/>
      <c r="H12" s="317"/>
      <c r="I12" s="1" t="s">
        <v>45</v>
      </c>
      <c r="J12" s="1"/>
      <c r="K12" s="1"/>
      <c r="L12" s="25" t="s">
        <v>34</v>
      </c>
      <c r="M12" s="100">
        <v>42531</v>
      </c>
      <c r="N12" s="238"/>
      <c r="O12" s="238"/>
      <c r="P12" s="238"/>
      <c r="Q12" s="238"/>
      <c r="R12" s="238"/>
      <c r="S12" s="239"/>
    </row>
    <row r="13" spans="3:19" ht="20.100000000000001" customHeight="1" x14ac:dyDescent="0.25">
      <c r="C13" s="130">
        <v>9</v>
      </c>
      <c r="D13" s="29" t="s">
        <v>49</v>
      </c>
      <c r="E13" s="238" t="s">
        <v>55</v>
      </c>
      <c r="F13" s="238"/>
      <c r="G13" s="238"/>
      <c r="H13" s="238"/>
      <c r="I13" s="1" t="s">
        <v>45</v>
      </c>
      <c r="J13" s="1"/>
      <c r="K13" s="1"/>
      <c r="L13" s="25" t="s">
        <v>34</v>
      </c>
      <c r="M13" s="100">
        <v>42531</v>
      </c>
      <c r="N13" s="238"/>
      <c r="O13" s="238"/>
      <c r="P13" s="238"/>
      <c r="Q13" s="238"/>
      <c r="R13" s="238"/>
      <c r="S13" s="239"/>
    </row>
    <row r="14" spans="3:19" ht="19.5" customHeight="1" thickBot="1" x14ac:dyDescent="0.3">
      <c r="C14" s="188">
        <v>10</v>
      </c>
      <c r="D14" s="189" t="s">
        <v>49</v>
      </c>
      <c r="E14" s="549" t="s">
        <v>56</v>
      </c>
      <c r="F14" s="549"/>
      <c r="G14" s="549"/>
      <c r="H14" s="549"/>
      <c r="I14" s="190"/>
      <c r="J14" s="190"/>
      <c r="K14" s="190" t="s">
        <v>45</v>
      </c>
      <c r="L14" s="190"/>
      <c r="M14" s="191"/>
      <c r="N14" s="549"/>
      <c r="O14" s="549"/>
      <c r="P14" s="549"/>
      <c r="Q14" s="549"/>
      <c r="R14" s="549"/>
      <c r="S14" s="550"/>
    </row>
    <row r="15" spans="3:19" ht="20.100000000000001" customHeight="1" thickBot="1" x14ac:dyDescent="0.3">
      <c r="C15" s="129">
        <v>11</v>
      </c>
      <c r="D15" s="24" t="s">
        <v>49</v>
      </c>
      <c r="E15" s="278" t="s">
        <v>57</v>
      </c>
      <c r="F15" s="278"/>
      <c r="G15" s="278"/>
      <c r="H15" s="278"/>
      <c r="I15" s="25" t="s">
        <v>45</v>
      </c>
      <c r="J15" s="25"/>
      <c r="K15" s="25"/>
      <c r="L15" s="25" t="s">
        <v>34</v>
      </c>
      <c r="M15" s="100">
        <v>42531</v>
      </c>
      <c r="N15" s="283"/>
      <c r="O15" s="283"/>
      <c r="P15" s="283"/>
      <c r="Q15" s="283"/>
      <c r="R15" s="283"/>
      <c r="S15" s="489"/>
    </row>
    <row r="16" spans="3:19" ht="20.100000000000001" customHeight="1" thickBot="1" x14ac:dyDescent="0.3">
      <c r="C16" s="130">
        <v>12</v>
      </c>
      <c r="D16" s="29" t="s">
        <v>58</v>
      </c>
      <c r="E16" s="238" t="s">
        <v>59</v>
      </c>
      <c r="F16" s="238"/>
      <c r="G16" s="238"/>
      <c r="H16" s="238"/>
      <c r="I16" s="1" t="s">
        <v>45</v>
      </c>
      <c r="J16" s="1"/>
      <c r="K16" s="1"/>
      <c r="L16" s="25" t="s">
        <v>34</v>
      </c>
      <c r="M16" s="100">
        <v>42531</v>
      </c>
      <c r="N16" s="238"/>
      <c r="O16" s="238"/>
      <c r="P16" s="238"/>
      <c r="Q16" s="238"/>
      <c r="R16" s="238"/>
      <c r="S16" s="239"/>
    </row>
    <row r="17" spans="3:19" ht="19.5" customHeight="1" x14ac:dyDescent="0.25">
      <c r="C17" s="130">
        <v>13</v>
      </c>
      <c r="D17" s="29" t="s">
        <v>60</v>
      </c>
      <c r="E17" s="238" t="s">
        <v>61</v>
      </c>
      <c r="F17" s="238"/>
      <c r="G17" s="238"/>
      <c r="H17" s="238"/>
      <c r="I17" s="1" t="s">
        <v>45</v>
      </c>
      <c r="J17" s="1"/>
      <c r="K17" s="1"/>
      <c r="L17" s="25" t="s">
        <v>34</v>
      </c>
      <c r="M17" s="100">
        <v>42531</v>
      </c>
      <c r="N17" s="238"/>
      <c r="O17" s="238"/>
      <c r="P17" s="238"/>
      <c r="Q17" s="238"/>
      <c r="R17" s="238"/>
      <c r="S17" s="239"/>
    </row>
    <row r="18" spans="3:19" ht="20.100000000000001" customHeight="1" x14ac:dyDescent="0.25">
      <c r="C18" s="130">
        <v>14</v>
      </c>
      <c r="D18" s="29" t="s">
        <v>60</v>
      </c>
      <c r="E18" s="238" t="s">
        <v>62</v>
      </c>
      <c r="F18" s="238"/>
      <c r="G18" s="238"/>
      <c r="H18" s="238"/>
      <c r="I18" s="1"/>
      <c r="J18" s="1"/>
      <c r="K18" s="1" t="s">
        <v>45</v>
      </c>
      <c r="L18" s="1"/>
      <c r="M18" s="99"/>
      <c r="N18" s="238"/>
      <c r="O18" s="238"/>
      <c r="P18" s="238"/>
      <c r="Q18" s="238"/>
      <c r="R18" s="238"/>
      <c r="S18" s="239"/>
    </row>
    <row r="19" spans="3:19" ht="19.5" customHeight="1" thickBot="1" x14ac:dyDescent="0.3">
      <c r="C19" s="131">
        <v>15</v>
      </c>
      <c r="D19" s="32" t="s">
        <v>60</v>
      </c>
      <c r="E19" s="276" t="s">
        <v>63</v>
      </c>
      <c r="F19" s="276"/>
      <c r="G19" s="276"/>
      <c r="H19" s="276"/>
      <c r="I19" s="4"/>
      <c r="J19" s="4"/>
      <c r="K19" s="4" t="s">
        <v>45</v>
      </c>
      <c r="L19" s="4"/>
      <c r="M19" s="101"/>
      <c r="N19" s="276"/>
      <c r="O19" s="276"/>
      <c r="P19" s="276"/>
      <c r="Q19" s="276"/>
      <c r="R19" s="276"/>
      <c r="S19" s="277"/>
    </row>
    <row r="20" spans="3:19" ht="20.100000000000001" customHeight="1" thickBot="1" x14ac:dyDescent="0.3">
      <c r="C20" s="129">
        <v>16</v>
      </c>
      <c r="D20" s="24" t="s">
        <v>60</v>
      </c>
      <c r="E20" s="278" t="s">
        <v>64</v>
      </c>
      <c r="F20" s="278"/>
      <c r="G20" s="278"/>
      <c r="H20" s="278"/>
      <c r="I20" s="25" t="s">
        <v>45</v>
      </c>
      <c r="J20" s="25"/>
      <c r="K20" s="25"/>
      <c r="L20" s="25" t="s">
        <v>34</v>
      </c>
      <c r="M20" s="100">
        <v>42531</v>
      </c>
      <c r="N20" s="283"/>
      <c r="O20" s="283"/>
      <c r="P20" s="283"/>
      <c r="Q20" s="283"/>
      <c r="R20" s="283"/>
      <c r="S20" s="489"/>
    </row>
    <row r="21" spans="3:19" ht="20.100000000000001" customHeight="1" x14ac:dyDescent="0.25">
      <c r="C21" s="130">
        <v>17</v>
      </c>
      <c r="D21" s="29" t="s">
        <v>3</v>
      </c>
      <c r="E21" s="238" t="s">
        <v>65</v>
      </c>
      <c r="F21" s="238"/>
      <c r="G21" s="238"/>
      <c r="H21" s="238"/>
      <c r="I21" s="1" t="s">
        <v>45</v>
      </c>
      <c r="J21" s="1"/>
      <c r="K21" s="1"/>
      <c r="L21" s="25" t="s">
        <v>34</v>
      </c>
      <c r="M21" s="100">
        <v>42531</v>
      </c>
      <c r="N21" s="238"/>
      <c r="O21" s="238"/>
      <c r="P21" s="238"/>
      <c r="Q21" s="238"/>
      <c r="R21" s="238"/>
      <c r="S21" s="239"/>
    </row>
    <row r="22" spans="3:19" ht="19.5" customHeight="1" x14ac:dyDescent="0.25">
      <c r="C22" s="130">
        <v>18</v>
      </c>
      <c r="D22" s="29" t="s">
        <v>3</v>
      </c>
      <c r="E22" s="238" t="s">
        <v>66</v>
      </c>
      <c r="F22" s="238"/>
      <c r="G22" s="238"/>
      <c r="H22" s="238"/>
      <c r="I22" s="1"/>
      <c r="J22" s="1"/>
      <c r="K22" s="1" t="s">
        <v>45</v>
      </c>
      <c r="L22" s="1"/>
      <c r="M22" s="99"/>
      <c r="N22" s="238"/>
      <c r="O22" s="238"/>
      <c r="P22" s="238"/>
      <c r="Q22" s="238"/>
      <c r="R22" s="238"/>
      <c r="S22" s="239"/>
    </row>
    <row r="23" spans="3:19" ht="20.100000000000001" customHeight="1" thickBot="1" x14ac:dyDescent="0.3">
      <c r="C23" s="130">
        <v>19</v>
      </c>
      <c r="D23" s="29" t="s">
        <v>67</v>
      </c>
      <c r="E23" s="238" t="s">
        <v>68</v>
      </c>
      <c r="F23" s="238"/>
      <c r="G23" s="238"/>
      <c r="H23" s="238"/>
      <c r="I23" s="1"/>
      <c r="J23" s="1"/>
      <c r="K23" s="1" t="s">
        <v>45</v>
      </c>
      <c r="L23" s="1"/>
      <c r="M23" s="99"/>
      <c r="N23" s="238"/>
      <c r="O23" s="238"/>
      <c r="P23" s="238"/>
      <c r="Q23" s="238"/>
      <c r="R23" s="238"/>
      <c r="S23" s="239"/>
    </row>
    <row r="24" spans="3:19" ht="19.5" customHeight="1" thickBot="1" x14ac:dyDescent="0.3">
      <c r="C24" s="131">
        <v>20</v>
      </c>
      <c r="D24" s="32" t="s">
        <v>102</v>
      </c>
      <c r="E24" s="276" t="s">
        <v>103</v>
      </c>
      <c r="F24" s="276"/>
      <c r="G24" s="276"/>
      <c r="H24" s="276"/>
      <c r="I24" s="4"/>
      <c r="J24" s="4"/>
      <c r="K24" s="4"/>
      <c r="L24" s="25"/>
      <c r="M24" s="100"/>
      <c r="N24" s="276"/>
      <c r="O24" s="276"/>
      <c r="P24" s="276"/>
      <c r="Q24" s="276"/>
      <c r="R24" s="276"/>
      <c r="S24" s="277"/>
    </row>
    <row r="25" spans="3:19" ht="19.5" customHeight="1" thickBot="1" x14ac:dyDescent="0.3">
      <c r="C25" s="132"/>
      <c r="D25" s="35"/>
      <c r="E25" s="132"/>
      <c r="F25" s="132"/>
      <c r="G25" s="132"/>
      <c r="H25" s="132"/>
      <c r="I25" s="36"/>
      <c r="J25" s="36"/>
      <c r="K25" s="36"/>
      <c r="L25" s="36"/>
      <c r="M25" s="37"/>
      <c r="N25" s="36"/>
    </row>
    <row r="26" spans="3:19" ht="19.5" customHeight="1" x14ac:dyDescent="0.25">
      <c r="C26" s="108" t="s">
        <v>69</v>
      </c>
      <c r="D26" s="109"/>
      <c r="E26" s="41"/>
      <c r="F26" s="108" t="s">
        <v>69</v>
      </c>
      <c r="G26" s="109"/>
      <c r="H26" s="42"/>
      <c r="I26" s="492"/>
      <c r="J26" s="492"/>
      <c r="K26" s="492"/>
      <c r="L26" s="492"/>
      <c r="M26" s="41"/>
      <c r="N26" s="493" t="s">
        <v>69</v>
      </c>
      <c r="O26" s="283"/>
      <c r="P26" s="283"/>
      <c r="Q26" s="283"/>
      <c r="R26" s="283"/>
      <c r="S26" s="489"/>
    </row>
    <row r="27" spans="3:19" ht="19.5" customHeight="1" x14ac:dyDescent="0.25">
      <c r="C27" s="110" t="s">
        <v>70</v>
      </c>
      <c r="D27" s="121" t="s">
        <v>71</v>
      </c>
      <c r="E27" s="43"/>
      <c r="F27" s="110" t="s">
        <v>70</v>
      </c>
      <c r="G27" s="121" t="s">
        <v>71</v>
      </c>
      <c r="H27" s="125"/>
      <c r="I27" s="492"/>
      <c r="J27" s="492"/>
      <c r="K27" s="492"/>
      <c r="L27" s="492"/>
      <c r="M27" s="43"/>
      <c r="N27" s="486" t="s">
        <v>70</v>
      </c>
      <c r="O27" s="238"/>
      <c r="P27" s="238"/>
      <c r="Q27" s="238" t="s">
        <v>71</v>
      </c>
      <c r="R27" s="238"/>
      <c r="S27" s="239"/>
    </row>
    <row r="28" spans="3:19" ht="19.5" customHeight="1" x14ac:dyDescent="0.25">
      <c r="C28" s="111" t="s">
        <v>72</v>
      </c>
      <c r="D28" s="126"/>
      <c r="E28" s="41"/>
      <c r="F28" s="111" t="s">
        <v>72</v>
      </c>
      <c r="G28" s="126"/>
      <c r="H28" s="132"/>
      <c r="I28" s="492"/>
      <c r="J28" s="492"/>
      <c r="K28" s="492"/>
      <c r="L28" s="492"/>
      <c r="M28" s="41"/>
      <c r="N28" s="486" t="s">
        <v>72</v>
      </c>
      <c r="O28" s="238"/>
      <c r="P28" s="238"/>
      <c r="Q28" s="238"/>
      <c r="R28" s="238"/>
      <c r="S28" s="239"/>
    </row>
    <row r="29" spans="3:19" ht="19.5" customHeight="1" x14ac:dyDescent="0.25">
      <c r="C29" s="111" t="s">
        <v>73</v>
      </c>
      <c r="D29" s="126"/>
      <c r="E29" s="41"/>
      <c r="F29" s="111" t="s">
        <v>73</v>
      </c>
      <c r="G29" s="126"/>
      <c r="H29" s="132"/>
      <c r="I29" s="492"/>
      <c r="J29" s="492"/>
      <c r="K29" s="492"/>
      <c r="L29" s="492"/>
      <c r="M29" s="41"/>
      <c r="N29" s="486" t="s">
        <v>73</v>
      </c>
      <c r="O29" s="238"/>
      <c r="P29" s="238"/>
      <c r="Q29" s="238"/>
      <c r="R29" s="238"/>
      <c r="S29" s="239"/>
    </row>
    <row r="30" spans="3:19" ht="19.5" customHeight="1" x14ac:dyDescent="0.25">
      <c r="C30" s="111" t="s">
        <v>74</v>
      </c>
      <c r="D30" s="126"/>
      <c r="E30" s="41"/>
      <c r="F30" s="111" t="s">
        <v>74</v>
      </c>
      <c r="G30" s="126"/>
      <c r="H30" s="132"/>
      <c r="I30" s="492"/>
      <c r="J30" s="492"/>
      <c r="K30" s="492"/>
      <c r="L30" s="492"/>
      <c r="M30" s="41"/>
      <c r="N30" s="486" t="s">
        <v>74</v>
      </c>
      <c r="O30" s="238"/>
      <c r="P30" s="238"/>
      <c r="Q30" s="238"/>
      <c r="R30" s="238"/>
      <c r="S30" s="239"/>
    </row>
    <row r="31" spans="3:19" ht="19.5" customHeight="1" thickBot="1" x14ac:dyDescent="0.3">
      <c r="C31" s="112" t="s">
        <v>75</v>
      </c>
      <c r="D31" s="122"/>
      <c r="E31" s="41"/>
      <c r="F31" s="112" t="s">
        <v>75</v>
      </c>
      <c r="G31" s="122"/>
      <c r="H31" s="132"/>
      <c r="I31" s="492"/>
      <c r="J31" s="492"/>
      <c r="K31" s="492"/>
      <c r="L31" s="492"/>
      <c r="M31" s="41"/>
      <c r="N31" s="487" t="s">
        <v>75</v>
      </c>
      <c r="O31" s="276"/>
      <c r="P31" s="276"/>
      <c r="Q31" s="276"/>
      <c r="R31" s="276"/>
      <c r="S31" s="277"/>
    </row>
    <row r="32" spans="3:19" ht="19.5" customHeight="1" thickBot="1" x14ac:dyDescent="0.3">
      <c r="C32" s="132"/>
      <c r="D32" s="35"/>
      <c r="E32" s="132"/>
      <c r="F32" s="132"/>
      <c r="G32" s="132"/>
      <c r="H32" s="132"/>
      <c r="I32" s="36"/>
      <c r="J32" s="36"/>
      <c r="K32" s="36"/>
      <c r="L32" s="36"/>
      <c r="M32" s="37"/>
      <c r="N32" s="492"/>
      <c r="O32" s="492"/>
      <c r="P32" s="492"/>
      <c r="Q32" s="488"/>
      <c r="R32" s="488"/>
      <c r="S32" s="488"/>
    </row>
    <row r="33" spans="3:19" ht="19.5" customHeight="1" x14ac:dyDescent="0.25">
      <c r="C33" s="108" t="s">
        <v>69</v>
      </c>
      <c r="D33" s="109" t="s">
        <v>194</v>
      </c>
      <c r="E33" s="41"/>
      <c r="F33" s="108" t="s">
        <v>69</v>
      </c>
      <c r="G33" s="109"/>
      <c r="H33" s="42"/>
      <c r="I33" s="492"/>
      <c r="J33" s="492"/>
      <c r="K33" s="492"/>
      <c r="L33" s="492"/>
      <c r="M33" s="41"/>
      <c r="N33" s="493" t="s">
        <v>69</v>
      </c>
      <c r="O33" s="283"/>
      <c r="P33" s="283"/>
      <c r="Q33" s="283"/>
      <c r="R33" s="283"/>
      <c r="S33" s="489"/>
    </row>
    <row r="34" spans="3:19" ht="19.5" customHeight="1" x14ac:dyDescent="0.25">
      <c r="C34" s="110" t="s">
        <v>70</v>
      </c>
      <c r="D34" s="121" t="s">
        <v>71</v>
      </c>
      <c r="E34" s="43"/>
      <c r="F34" s="110" t="s">
        <v>70</v>
      </c>
      <c r="G34" s="121" t="s">
        <v>71</v>
      </c>
      <c r="H34" s="125"/>
      <c r="I34" s="492"/>
      <c r="J34" s="492"/>
      <c r="K34" s="492"/>
      <c r="L34" s="492"/>
      <c r="M34" s="43"/>
      <c r="N34" s="486" t="s">
        <v>70</v>
      </c>
      <c r="O34" s="238"/>
      <c r="P34" s="238"/>
      <c r="Q34" s="238" t="s">
        <v>71</v>
      </c>
      <c r="R34" s="238"/>
      <c r="S34" s="239"/>
    </row>
    <row r="35" spans="3:19" ht="19.5" customHeight="1" x14ac:dyDescent="0.25">
      <c r="C35" s="111" t="s">
        <v>72</v>
      </c>
      <c r="D35" s="126"/>
      <c r="E35" s="41"/>
      <c r="F35" s="111" t="s">
        <v>72</v>
      </c>
      <c r="G35" s="126"/>
      <c r="H35" s="132"/>
      <c r="I35" s="492"/>
      <c r="J35" s="492"/>
      <c r="K35" s="492"/>
      <c r="L35" s="492"/>
      <c r="M35" s="41"/>
      <c r="N35" s="486" t="s">
        <v>72</v>
      </c>
      <c r="O35" s="238"/>
      <c r="P35" s="238"/>
      <c r="Q35" s="238"/>
      <c r="R35" s="238"/>
      <c r="S35" s="239"/>
    </row>
    <row r="36" spans="3:19" ht="19.5" customHeight="1" x14ac:dyDescent="0.25">
      <c r="C36" s="111" t="s">
        <v>73</v>
      </c>
      <c r="D36" s="126"/>
      <c r="E36" s="41"/>
      <c r="F36" s="111" t="s">
        <v>73</v>
      </c>
      <c r="G36" s="126"/>
      <c r="H36" s="132"/>
      <c r="I36" s="492"/>
      <c r="J36" s="492"/>
      <c r="K36" s="492"/>
      <c r="L36" s="492"/>
      <c r="M36" s="41"/>
      <c r="N36" s="486" t="s">
        <v>73</v>
      </c>
      <c r="O36" s="238"/>
      <c r="P36" s="238"/>
      <c r="Q36" s="238"/>
      <c r="R36" s="238"/>
      <c r="S36" s="239"/>
    </row>
    <row r="37" spans="3:19" ht="19.5" customHeight="1" x14ac:dyDescent="0.25">
      <c r="C37" s="111" t="s">
        <v>74</v>
      </c>
      <c r="D37" s="126"/>
      <c r="E37" s="41"/>
      <c r="F37" s="111" t="s">
        <v>74</v>
      </c>
      <c r="G37" s="126"/>
      <c r="H37" s="132"/>
      <c r="I37" s="492"/>
      <c r="J37" s="492"/>
      <c r="K37" s="492"/>
      <c r="L37" s="492"/>
      <c r="M37" s="41"/>
      <c r="N37" s="486" t="s">
        <v>74</v>
      </c>
      <c r="O37" s="238"/>
      <c r="P37" s="238"/>
      <c r="Q37" s="238"/>
      <c r="R37" s="238"/>
      <c r="S37" s="239"/>
    </row>
    <row r="38" spans="3:19" ht="19.5" customHeight="1" thickBot="1" x14ac:dyDescent="0.3">
      <c r="C38" s="112" t="s">
        <v>75</v>
      </c>
      <c r="D38" s="122"/>
      <c r="E38" s="41"/>
      <c r="F38" s="112" t="s">
        <v>75</v>
      </c>
      <c r="G38" s="122"/>
      <c r="H38" s="132"/>
      <c r="I38" s="492"/>
      <c r="J38" s="492"/>
      <c r="K38" s="492"/>
      <c r="L38" s="492"/>
      <c r="M38" s="41"/>
      <c r="N38" s="487" t="s">
        <v>75</v>
      </c>
      <c r="O38" s="276"/>
      <c r="P38" s="276"/>
      <c r="Q38" s="276"/>
      <c r="R38" s="276"/>
      <c r="S38" s="277"/>
    </row>
    <row r="39" spans="3:19" ht="19.5" customHeight="1" x14ac:dyDescent="0.25">
      <c r="C39" s="132"/>
      <c r="D39" s="35"/>
      <c r="E39" s="132"/>
      <c r="F39" s="132"/>
      <c r="G39" s="132"/>
      <c r="H39" s="132"/>
      <c r="I39" s="36"/>
      <c r="J39" s="36"/>
      <c r="K39" s="36"/>
      <c r="L39" s="36"/>
      <c r="M39" s="37"/>
      <c r="N39" s="42"/>
    </row>
    <row r="40" spans="3:19" ht="19.5" customHeight="1" thickBot="1" x14ac:dyDescent="0.3">
      <c r="C40" s="132"/>
      <c r="D40" s="35"/>
      <c r="E40" s="132"/>
      <c r="F40" s="132"/>
      <c r="G40" s="132"/>
      <c r="H40" s="132"/>
      <c r="I40" s="36"/>
      <c r="J40" s="36"/>
      <c r="K40" s="36"/>
      <c r="L40" s="36"/>
    </row>
    <row r="41" spans="3:19" ht="21.75" thickBot="1" x14ac:dyDescent="0.4">
      <c r="C41" s="368" t="s">
        <v>27</v>
      </c>
      <c r="D41" s="369"/>
      <c r="E41" s="369"/>
      <c r="F41" s="369"/>
      <c r="G41" s="370"/>
      <c r="H41" s="371" t="s">
        <v>28</v>
      </c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3"/>
    </row>
    <row r="42" spans="3:19" x14ac:dyDescent="0.25">
      <c r="C42" s="374"/>
      <c r="D42" s="375"/>
      <c r="E42" s="375"/>
      <c r="F42" s="375"/>
      <c r="G42" s="376"/>
      <c r="H42" s="383"/>
      <c r="I42" s="384"/>
      <c r="J42" s="384"/>
      <c r="K42" s="384"/>
      <c r="L42" s="384"/>
      <c r="M42" s="384"/>
      <c r="N42" s="384"/>
      <c r="O42" s="384"/>
      <c r="P42" s="384"/>
      <c r="Q42" s="384"/>
      <c r="R42" s="384"/>
      <c r="S42" s="385"/>
    </row>
    <row r="43" spans="3:19" x14ac:dyDescent="0.25">
      <c r="C43" s="377"/>
      <c r="D43" s="378"/>
      <c r="E43" s="378"/>
      <c r="F43" s="378"/>
      <c r="G43" s="379"/>
      <c r="H43" s="386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8"/>
    </row>
    <row r="44" spans="3:19" x14ac:dyDescent="0.25">
      <c r="C44" s="377"/>
      <c r="D44" s="378"/>
      <c r="E44" s="378"/>
      <c r="F44" s="378"/>
      <c r="G44" s="379"/>
      <c r="H44" s="386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8"/>
    </row>
    <row r="45" spans="3:19" x14ac:dyDescent="0.25">
      <c r="C45" s="377"/>
      <c r="D45" s="378"/>
      <c r="E45" s="378"/>
      <c r="F45" s="378"/>
      <c r="G45" s="379"/>
      <c r="H45" s="386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8"/>
    </row>
    <row r="46" spans="3:19" x14ac:dyDescent="0.25">
      <c r="C46" s="377"/>
      <c r="D46" s="378"/>
      <c r="E46" s="378"/>
      <c r="F46" s="378"/>
      <c r="G46" s="379"/>
      <c r="H46" s="386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8"/>
    </row>
    <row r="47" spans="3:19" x14ac:dyDescent="0.25">
      <c r="C47" s="377"/>
      <c r="D47" s="378"/>
      <c r="E47" s="378"/>
      <c r="F47" s="378"/>
      <c r="G47" s="379"/>
      <c r="H47" s="386"/>
      <c r="I47" s="387"/>
      <c r="J47" s="387"/>
      <c r="K47" s="387"/>
      <c r="L47" s="387"/>
      <c r="M47" s="387"/>
      <c r="N47" s="387"/>
      <c r="O47" s="387"/>
      <c r="P47" s="387"/>
      <c r="Q47" s="387"/>
      <c r="R47" s="387"/>
      <c r="S47" s="388"/>
    </row>
    <row r="48" spans="3:19" x14ac:dyDescent="0.25">
      <c r="C48" s="377"/>
      <c r="D48" s="378"/>
      <c r="E48" s="378"/>
      <c r="F48" s="378"/>
      <c r="G48" s="379"/>
      <c r="H48" s="386"/>
      <c r="I48" s="387"/>
      <c r="J48" s="387"/>
      <c r="K48" s="387"/>
      <c r="L48" s="387"/>
      <c r="M48" s="387"/>
      <c r="N48" s="387"/>
      <c r="O48" s="387"/>
      <c r="P48" s="387"/>
      <c r="Q48" s="387"/>
      <c r="R48" s="387"/>
      <c r="S48" s="388"/>
    </row>
    <row r="49" spans="3:19" x14ac:dyDescent="0.25">
      <c r="C49" s="377"/>
      <c r="D49" s="378"/>
      <c r="E49" s="378"/>
      <c r="F49" s="378"/>
      <c r="G49" s="379"/>
      <c r="H49" s="386"/>
      <c r="I49" s="387"/>
      <c r="J49" s="387"/>
      <c r="K49" s="387"/>
      <c r="L49" s="387"/>
      <c r="M49" s="387"/>
      <c r="N49" s="387"/>
      <c r="O49" s="387"/>
      <c r="P49" s="387"/>
      <c r="Q49" s="387"/>
      <c r="R49" s="387"/>
      <c r="S49" s="388"/>
    </row>
    <row r="50" spans="3:19" x14ac:dyDescent="0.25">
      <c r="C50" s="377"/>
      <c r="D50" s="378"/>
      <c r="E50" s="378"/>
      <c r="F50" s="378"/>
      <c r="G50" s="379"/>
      <c r="H50" s="386"/>
      <c r="I50" s="387"/>
      <c r="J50" s="387"/>
      <c r="K50" s="387"/>
      <c r="L50" s="387"/>
      <c r="M50" s="387"/>
      <c r="N50" s="387"/>
      <c r="O50" s="387"/>
      <c r="P50" s="387"/>
      <c r="Q50" s="387"/>
      <c r="R50" s="387"/>
      <c r="S50" s="388"/>
    </row>
    <row r="51" spans="3:19" x14ac:dyDescent="0.25">
      <c r="C51" s="377"/>
      <c r="D51" s="378"/>
      <c r="E51" s="378"/>
      <c r="F51" s="378"/>
      <c r="G51" s="379"/>
      <c r="H51" s="386"/>
      <c r="I51" s="387"/>
      <c r="J51" s="387"/>
      <c r="K51" s="387"/>
      <c r="L51" s="387"/>
      <c r="M51" s="387"/>
      <c r="N51" s="387"/>
      <c r="O51" s="387"/>
      <c r="P51" s="387"/>
      <c r="Q51" s="387"/>
      <c r="R51" s="387"/>
      <c r="S51" s="388"/>
    </row>
    <row r="52" spans="3:19" x14ac:dyDescent="0.25">
      <c r="C52" s="377"/>
      <c r="D52" s="378"/>
      <c r="E52" s="378"/>
      <c r="F52" s="378"/>
      <c r="G52" s="379"/>
      <c r="H52" s="386"/>
      <c r="I52" s="387"/>
      <c r="J52" s="387"/>
      <c r="K52" s="387"/>
      <c r="L52" s="387"/>
      <c r="M52" s="387"/>
      <c r="N52" s="387"/>
      <c r="O52" s="387"/>
      <c r="P52" s="387"/>
      <c r="Q52" s="387"/>
      <c r="R52" s="387"/>
      <c r="S52" s="388"/>
    </row>
    <row r="53" spans="3:19" x14ac:dyDescent="0.25">
      <c r="C53" s="377"/>
      <c r="D53" s="378"/>
      <c r="E53" s="378"/>
      <c r="F53" s="378"/>
      <c r="G53" s="379"/>
      <c r="H53" s="386"/>
      <c r="I53" s="387"/>
      <c r="J53" s="387"/>
      <c r="K53" s="387"/>
      <c r="L53" s="387"/>
      <c r="M53" s="387"/>
      <c r="N53" s="387"/>
      <c r="O53" s="387"/>
      <c r="P53" s="387"/>
      <c r="Q53" s="387"/>
      <c r="R53" s="387"/>
      <c r="S53" s="388"/>
    </row>
    <row r="54" spans="3:19" x14ac:dyDescent="0.25">
      <c r="C54" s="377"/>
      <c r="D54" s="378"/>
      <c r="E54" s="378"/>
      <c r="F54" s="378"/>
      <c r="G54" s="379"/>
      <c r="H54" s="386"/>
      <c r="I54" s="387"/>
      <c r="J54" s="387"/>
      <c r="K54" s="387"/>
      <c r="L54" s="387"/>
      <c r="M54" s="387"/>
      <c r="N54" s="387"/>
      <c r="O54" s="387"/>
      <c r="P54" s="387"/>
      <c r="Q54" s="387"/>
      <c r="R54" s="387"/>
      <c r="S54" s="388"/>
    </row>
    <row r="55" spans="3:19" x14ac:dyDescent="0.25">
      <c r="C55" s="377"/>
      <c r="D55" s="378"/>
      <c r="E55" s="378"/>
      <c r="F55" s="378"/>
      <c r="G55" s="379"/>
      <c r="H55" s="386"/>
      <c r="I55" s="387"/>
      <c r="J55" s="387"/>
      <c r="K55" s="387"/>
      <c r="L55" s="387"/>
      <c r="M55" s="387"/>
      <c r="N55" s="387"/>
      <c r="O55" s="387"/>
      <c r="P55" s="387"/>
      <c r="Q55" s="387"/>
      <c r="R55" s="387"/>
      <c r="S55" s="388"/>
    </row>
    <row r="56" spans="3:19" x14ac:dyDescent="0.25">
      <c r="C56" s="377"/>
      <c r="D56" s="378"/>
      <c r="E56" s="378"/>
      <c r="F56" s="378"/>
      <c r="G56" s="379"/>
      <c r="H56" s="386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8"/>
    </row>
    <row r="57" spans="3:19" x14ac:dyDescent="0.25">
      <c r="C57" s="377"/>
      <c r="D57" s="378"/>
      <c r="E57" s="378"/>
      <c r="F57" s="378"/>
      <c r="G57" s="379"/>
      <c r="H57" s="386"/>
      <c r="I57" s="387"/>
      <c r="J57" s="387"/>
      <c r="K57" s="387"/>
      <c r="L57" s="387"/>
      <c r="M57" s="387"/>
      <c r="N57" s="387"/>
      <c r="O57" s="387"/>
      <c r="P57" s="387"/>
      <c r="Q57" s="387"/>
      <c r="R57" s="387"/>
      <c r="S57" s="388"/>
    </row>
    <row r="58" spans="3:19" x14ac:dyDescent="0.25">
      <c r="C58" s="377"/>
      <c r="D58" s="378"/>
      <c r="E58" s="378"/>
      <c r="F58" s="378"/>
      <c r="G58" s="379"/>
      <c r="H58" s="386"/>
      <c r="I58" s="387"/>
      <c r="J58" s="387"/>
      <c r="K58" s="387"/>
      <c r="L58" s="387"/>
      <c r="M58" s="387"/>
      <c r="N58" s="387"/>
      <c r="O58" s="387"/>
      <c r="P58" s="387"/>
      <c r="Q58" s="387"/>
      <c r="R58" s="387"/>
      <c r="S58" s="388"/>
    </row>
    <row r="59" spans="3:19" x14ac:dyDescent="0.25">
      <c r="C59" s="377"/>
      <c r="D59" s="378"/>
      <c r="E59" s="378"/>
      <c r="F59" s="378"/>
      <c r="G59" s="379"/>
      <c r="H59" s="386"/>
      <c r="I59" s="387"/>
      <c r="J59" s="387"/>
      <c r="K59" s="387"/>
      <c r="L59" s="387"/>
      <c r="M59" s="387"/>
      <c r="N59" s="387"/>
      <c r="O59" s="387"/>
      <c r="P59" s="387"/>
      <c r="Q59" s="387"/>
      <c r="R59" s="387"/>
      <c r="S59" s="388"/>
    </row>
    <row r="60" spans="3:19" ht="15.75" thickBot="1" x14ac:dyDescent="0.3">
      <c r="C60" s="380"/>
      <c r="D60" s="381"/>
      <c r="E60" s="381"/>
      <c r="F60" s="381"/>
      <c r="G60" s="382"/>
      <c r="H60" s="389"/>
      <c r="I60" s="390"/>
      <c r="J60" s="390"/>
      <c r="K60" s="390"/>
      <c r="L60" s="390"/>
      <c r="M60" s="390"/>
      <c r="N60" s="390"/>
      <c r="O60" s="390"/>
      <c r="P60" s="390"/>
      <c r="Q60" s="390"/>
      <c r="R60" s="390"/>
      <c r="S60" s="391"/>
    </row>
    <row r="61" spans="3:19" ht="21.75" thickBot="1" x14ac:dyDescent="0.4">
      <c r="C61" s="537" t="s">
        <v>29</v>
      </c>
      <c r="D61" s="538"/>
      <c r="E61" s="538"/>
      <c r="F61" s="538"/>
      <c r="G61" s="539"/>
      <c r="H61" s="344" t="s">
        <v>30</v>
      </c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6"/>
    </row>
    <row r="62" spans="3:19" x14ac:dyDescent="0.25">
      <c r="C62" s="540"/>
      <c r="D62" s="541"/>
      <c r="E62" s="541"/>
      <c r="F62" s="541"/>
      <c r="G62" s="542"/>
      <c r="H62" s="356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8"/>
    </row>
    <row r="63" spans="3:19" x14ac:dyDescent="0.25">
      <c r="C63" s="543"/>
      <c r="D63" s="544"/>
      <c r="E63" s="544"/>
      <c r="F63" s="544"/>
      <c r="G63" s="545"/>
      <c r="H63" s="359"/>
      <c r="I63" s="360"/>
      <c r="J63" s="360"/>
      <c r="K63" s="360"/>
      <c r="L63" s="360"/>
      <c r="M63" s="360"/>
      <c r="N63" s="360"/>
      <c r="O63" s="360"/>
      <c r="P63" s="360"/>
      <c r="Q63" s="360"/>
      <c r="R63" s="360"/>
      <c r="S63" s="361"/>
    </row>
    <row r="64" spans="3:19" x14ac:dyDescent="0.25">
      <c r="C64" s="543"/>
      <c r="D64" s="544"/>
      <c r="E64" s="544"/>
      <c r="F64" s="544"/>
      <c r="G64" s="545"/>
      <c r="H64" s="359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1"/>
    </row>
    <row r="65" spans="3:19" x14ac:dyDescent="0.25">
      <c r="C65" s="543"/>
      <c r="D65" s="544"/>
      <c r="E65" s="544"/>
      <c r="F65" s="544"/>
      <c r="G65" s="545"/>
      <c r="H65" s="359"/>
      <c r="I65" s="360"/>
      <c r="J65" s="360"/>
      <c r="K65" s="360"/>
      <c r="L65" s="360"/>
      <c r="M65" s="360"/>
      <c r="N65" s="360"/>
      <c r="O65" s="360"/>
      <c r="P65" s="360"/>
      <c r="Q65" s="360"/>
      <c r="R65" s="360"/>
      <c r="S65" s="361"/>
    </row>
    <row r="66" spans="3:19" x14ac:dyDescent="0.25">
      <c r="C66" s="543"/>
      <c r="D66" s="544"/>
      <c r="E66" s="544"/>
      <c r="F66" s="544"/>
      <c r="G66" s="545"/>
      <c r="H66" s="359"/>
      <c r="I66" s="360"/>
      <c r="J66" s="360"/>
      <c r="K66" s="360"/>
      <c r="L66" s="360"/>
      <c r="M66" s="360"/>
      <c r="N66" s="360"/>
      <c r="O66" s="360"/>
      <c r="P66" s="360"/>
      <c r="Q66" s="360"/>
      <c r="R66" s="360"/>
      <c r="S66" s="361"/>
    </row>
    <row r="67" spans="3:19" x14ac:dyDescent="0.25">
      <c r="C67" s="543"/>
      <c r="D67" s="544"/>
      <c r="E67" s="544"/>
      <c r="F67" s="544"/>
      <c r="G67" s="545"/>
      <c r="H67" s="359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1"/>
    </row>
    <row r="68" spans="3:19" x14ac:dyDescent="0.25">
      <c r="C68" s="543"/>
      <c r="D68" s="544"/>
      <c r="E68" s="544"/>
      <c r="F68" s="544"/>
      <c r="G68" s="545"/>
      <c r="H68" s="359"/>
      <c r="I68" s="360"/>
      <c r="J68" s="360"/>
      <c r="K68" s="360"/>
      <c r="L68" s="360"/>
      <c r="M68" s="360"/>
      <c r="N68" s="360"/>
      <c r="O68" s="360"/>
      <c r="P68" s="360"/>
      <c r="Q68" s="360"/>
      <c r="R68" s="360"/>
      <c r="S68" s="361"/>
    </row>
    <row r="69" spans="3:19" x14ac:dyDescent="0.25">
      <c r="C69" s="543"/>
      <c r="D69" s="544"/>
      <c r="E69" s="544"/>
      <c r="F69" s="544"/>
      <c r="G69" s="545"/>
      <c r="H69" s="359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1"/>
    </row>
    <row r="70" spans="3:19" x14ac:dyDescent="0.25">
      <c r="C70" s="543"/>
      <c r="D70" s="544"/>
      <c r="E70" s="544"/>
      <c r="F70" s="544"/>
      <c r="G70" s="545"/>
      <c r="H70" s="359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1"/>
    </row>
    <row r="71" spans="3:19" x14ac:dyDescent="0.25">
      <c r="C71" s="543"/>
      <c r="D71" s="544"/>
      <c r="E71" s="544"/>
      <c r="F71" s="544"/>
      <c r="G71" s="545"/>
      <c r="H71" s="359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1"/>
    </row>
    <row r="72" spans="3:19" x14ac:dyDescent="0.25">
      <c r="C72" s="543"/>
      <c r="D72" s="544"/>
      <c r="E72" s="544"/>
      <c r="F72" s="544"/>
      <c r="G72" s="545"/>
      <c r="H72" s="359"/>
      <c r="I72" s="360"/>
      <c r="J72" s="360"/>
      <c r="K72" s="360"/>
      <c r="L72" s="360"/>
      <c r="M72" s="360"/>
      <c r="N72" s="360"/>
      <c r="O72" s="360"/>
      <c r="P72" s="360"/>
      <c r="Q72" s="360"/>
      <c r="R72" s="360"/>
      <c r="S72" s="361"/>
    </row>
    <row r="73" spans="3:19" x14ac:dyDescent="0.25">
      <c r="C73" s="543"/>
      <c r="D73" s="544"/>
      <c r="E73" s="544"/>
      <c r="F73" s="544"/>
      <c r="G73" s="545"/>
      <c r="H73" s="359"/>
      <c r="I73" s="360"/>
      <c r="J73" s="360"/>
      <c r="K73" s="360"/>
      <c r="L73" s="360"/>
      <c r="M73" s="360"/>
      <c r="N73" s="360"/>
      <c r="O73" s="360"/>
      <c r="P73" s="360"/>
      <c r="Q73" s="360"/>
      <c r="R73" s="360"/>
      <c r="S73" s="361"/>
    </row>
    <row r="74" spans="3:19" x14ac:dyDescent="0.25">
      <c r="C74" s="543"/>
      <c r="D74" s="544"/>
      <c r="E74" s="544"/>
      <c r="F74" s="544"/>
      <c r="G74" s="545"/>
      <c r="H74" s="359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1"/>
    </row>
    <row r="75" spans="3:19" x14ac:dyDescent="0.25">
      <c r="C75" s="543"/>
      <c r="D75" s="544"/>
      <c r="E75" s="544"/>
      <c r="F75" s="544"/>
      <c r="G75" s="545"/>
      <c r="H75" s="359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1"/>
    </row>
    <row r="76" spans="3:19" x14ac:dyDescent="0.25">
      <c r="C76" s="543"/>
      <c r="D76" s="544"/>
      <c r="E76" s="544"/>
      <c r="F76" s="544"/>
      <c r="G76" s="545"/>
      <c r="H76" s="359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1"/>
    </row>
    <row r="77" spans="3:19" x14ac:dyDescent="0.25">
      <c r="C77" s="543"/>
      <c r="D77" s="544"/>
      <c r="E77" s="544"/>
      <c r="F77" s="544"/>
      <c r="G77" s="545"/>
      <c r="H77" s="359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1"/>
    </row>
    <row r="78" spans="3:19" x14ac:dyDescent="0.25">
      <c r="C78" s="543"/>
      <c r="D78" s="544"/>
      <c r="E78" s="544"/>
      <c r="F78" s="544"/>
      <c r="G78" s="545"/>
      <c r="H78" s="359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1"/>
    </row>
    <row r="79" spans="3:19" x14ac:dyDescent="0.25">
      <c r="C79" s="543"/>
      <c r="D79" s="544"/>
      <c r="E79" s="544"/>
      <c r="F79" s="544"/>
      <c r="G79" s="545"/>
      <c r="H79" s="359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1"/>
    </row>
    <row r="80" spans="3:19" ht="15.75" thickBot="1" x14ac:dyDescent="0.3">
      <c r="C80" s="546"/>
      <c r="D80" s="547"/>
      <c r="E80" s="547"/>
      <c r="F80" s="547"/>
      <c r="G80" s="548"/>
      <c r="H80" s="362"/>
      <c r="I80" s="363"/>
      <c r="J80" s="363"/>
      <c r="K80" s="363"/>
      <c r="L80" s="363"/>
      <c r="M80" s="363"/>
      <c r="N80" s="363"/>
      <c r="O80" s="363"/>
      <c r="P80" s="363"/>
      <c r="Q80" s="363"/>
      <c r="R80" s="363"/>
      <c r="S80" s="364"/>
    </row>
    <row r="81" spans="1:20" ht="15.75" thickBot="1" x14ac:dyDescent="0.3"/>
    <row r="82" spans="1:20" ht="19.5" customHeight="1" thickBot="1" x14ac:dyDescent="0.35">
      <c r="B82" s="315" t="s">
        <v>76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480"/>
    </row>
    <row r="83" spans="1:20" ht="20.100000000000001" customHeight="1" thickBot="1" x14ac:dyDescent="0.3">
      <c r="A83" s="36"/>
      <c r="B83" s="306" t="s">
        <v>22</v>
      </c>
      <c r="C83" s="428" t="s">
        <v>0</v>
      </c>
      <c r="D83" s="246" t="s">
        <v>77</v>
      </c>
      <c r="E83" s="308"/>
      <c r="F83" s="306" t="s">
        <v>3</v>
      </c>
      <c r="G83" s="310" t="s">
        <v>40</v>
      </c>
      <c r="H83" s="308"/>
      <c r="I83" s="241" t="s">
        <v>1</v>
      </c>
      <c r="J83" s="242"/>
      <c r="K83" s="243"/>
      <c r="L83" s="244" t="s">
        <v>5</v>
      </c>
      <c r="M83" s="246" t="s">
        <v>6</v>
      </c>
      <c r="N83" s="430" t="s">
        <v>2</v>
      </c>
      <c r="O83" s="310"/>
      <c r="P83" s="310"/>
      <c r="Q83" s="310"/>
      <c r="R83" s="310"/>
      <c r="S83" s="310"/>
      <c r="T83" s="308"/>
    </row>
    <row r="84" spans="1:20" ht="20.100000000000001" customHeight="1" thickBot="1" x14ac:dyDescent="0.3">
      <c r="A84" s="46"/>
      <c r="B84" s="307"/>
      <c r="C84" s="429"/>
      <c r="D84" s="247"/>
      <c r="E84" s="309"/>
      <c r="F84" s="307"/>
      <c r="G84" s="311"/>
      <c r="H84" s="309"/>
      <c r="I84" s="123" t="s">
        <v>41</v>
      </c>
      <c r="J84" s="124" t="s">
        <v>42</v>
      </c>
      <c r="K84" s="123" t="s">
        <v>8</v>
      </c>
      <c r="L84" s="245"/>
      <c r="M84" s="247"/>
      <c r="N84" s="431"/>
      <c r="O84" s="311"/>
      <c r="P84" s="311"/>
      <c r="Q84" s="311"/>
      <c r="R84" s="311"/>
      <c r="S84" s="311"/>
      <c r="T84" s="309"/>
    </row>
    <row r="85" spans="1:20" ht="20.100000000000001" customHeight="1" thickBot="1" x14ac:dyDescent="0.3">
      <c r="A85" s="48"/>
      <c r="B85" s="575" t="s">
        <v>23</v>
      </c>
      <c r="C85" s="197">
        <v>1</v>
      </c>
      <c r="D85" s="559" t="s">
        <v>154</v>
      </c>
      <c r="E85" s="559"/>
      <c r="F85" s="197"/>
      <c r="G85" s="559" t="s">
        <v>202</v>
      </c>
      <c r="H85" s="559"/>
      <c r="I85" s="197" t="s">
        <v>45</v>
      </c>
      <c r="J85" s="197"/>
      <c r="K85" s="197"/>
      <c r="L85" s="198" t="s">
        <v>34</v>
      </c>
      <c r="M85" s="199">
        <v>42531</v>
      </c>
      <c r="N85" s="559" t="s">
        <v>221</v>
      </c>
      <c r="O85" s="559"/>
      <c r="P85" s="559"/>
      <c r="Q85" s="559"/>
      <c r="R85" s="559"/>
      <c r="S85" s="559"/>
      <c r="T85" s="568"/>
    </row>
    <row r="86" spans="1:20" ht="20.100000000000001" customHeight="1" thickBot="1" x14ac:dyDescent="0.3">
      <c r="A86" s="48"/>
      <c r="B86" s="576"/>
      <c r="C86" s="142">
        <v>2</v>
      </c>
      <c r="D86" s="514" t="s">
        <v>155</v>
      </c>
      <c r="E86" s="514"/>
      <c r="F86" s="142"/>
      <c r="G86" s="559" t="s">
        <v>202</v>
      </c>
      <c r="H86" s="559"/>
      <c r="I86" s="142" t="s">
        <v>45</v>
      </c>
      <c r="J86" s="142"/>
      <c r="K86" s="142"/>
      <c r="L86" s="198" t="s">
        <v>34</v>
      </c>
      <c r="M86" s="199">
        <v>42531</v>
      </c>
      <c r="N86" s="514"/>
      <c r="O86" s="514"/>
      <c r="P86" s="514"/>
      <c r="Q86" s="514"/>
      <c r="R86" s="514"/>
      <c r="S86" s="514"/>
      <c r="T86" s="515"/>
    </row>
    <row r="87" spans="1:20" ht="20.100000000000001" customHeight="1" thickBot="1" x14ac:dyDescent="0.3">
      <c r="A87" s="48"/>
      <c r="B87" s="576"/>
      <c r="C87" s="142">
        <v>3</v>
      </c>
      <c r="D87" s="514" t="s">
        <v>158</v>
      </c>
      <c r="E87" s="514"/>
      <c r="F87" s="142"/>
      <c r="G87" s="559" t="s">
        <v>202</v>
      </c>
      <c r="H87" s="559"/>
      <c r="I87" s="142" t="s">
        <v>45</v>
      </c>
      <c r="J87" s="142"/>
      <c r="K87" s="142"/>
      <c r="L87" s="198" t="s">
        <v>34</v>
      </c>
      <c r="M87" s="199">
        <v>42531</v>
      </c>
      <c r="N87" s="514"/>
      <c r="O87" s="514"/>
      <c r="P87" s="514"/>
      <c r="Q87" s="514"/>
      <c r="R87" s="514"/>
      <c r="S87" s="514"/>
      <c r="T87" s="515"/>
    </row>
    <row r="88" spans="1:20" ht="20.100000000000001" customHeight="1" thickBot="1" x14ac:dyDescent="0.3">
      <c r="A88" s="48"/>
      <c r="B88" s="577"/>
      <c r="C88" s="202">
        <v>4</v>
      </c>
      <c r="D88" s="558" t="s">
        <v>156</v>
      </c>
      <c r="E88" s="558"/>
      <c r="F88" s="202"/>
      <c r="G88" s="559" t="s">
        <v>202</v>
      </c>
      <c r="H88" s="559"/>
      <c r="I88" s="202"/>
      <c r="J88" s="202"/>
      <c r="K88" s="202" t="s">
        <v>45</v>
      </c>
      <c r="L88" s="198" t="s">
        <v>34</v>
      </c>
      <c r="M88" s="199">
        <v>42531</v>
      </c>
      <c r="N88" s="558"/>
      <c r="O88" s="558"/>
      <c r="P88" s="558"/>
      <c r="Q88" s="558"/>
      <c r="R88" s="558"/>
      <c r="S88" s="558"/>
      <c r="T88" s="583"/>
    </row>
    <row r="89" spans="1:20" ht="15.75" thickBot="1" x14ac:dyDescent="0.3">
      <c r="B89" s="523" t="s">
        <v>24</v>
      </c>
      <c r="C89" s="192">
        <v>1</v>
      </c>
      <c r="D89" s="566" t="s">
        <v>154</v>
      </c>
      <c r="E89" s="566"/>
      <c r="F89" s="193"/>
      <c r="G89" s="566" t="s">
        <v>203</v>
      </c>
      <c r="H89" s="566"/>
      <c r="I89" s="193" t="s">
        <v>45</v>
      </c>
      <c r="J89" s="193"/>
      <c r="K89" s="193"/>
      <c r="L89" s="228" t="s">
        <v>34</v>
      </c>
      <c r="M89" s="229">
        <v>42531</v>
      </c>
      <c r="N89" s="566" t="s">
        <v>221</v>
      </c>
      <c r="O89" s="566"/>
      <c r="P89" s="566"/>
      <c r="Q89" s="566"/>
      <c r="R89" s="566"/>
      <c r="S89" s="566"/>
      <c r="T89" s="567"/>
    </row>
    <row r="90" spans="1:20" ht="15.75" thickBot="1" x14ac:dyDescent="0.3">
      <c r="B90" s="523"/>
      <c r="C90" s="153">
        <v>2</v>
      </c>
      <c r="D90" s="526" t="s">
        <v>155</v>
      </c>
      <c r="E90" s="526"/>
      <c r="F90" s="150"/>
      <c r="G90" s="566" t="s">
        <v>203</v>
      </c>
      <c r="H90" s="566"/>
      <c r="I90" s="150" t="s">
        <v>45</v>
      </c>
      <c r="J90" s="150"/>
      <c r="K90" s="150"/>
      <c r="L90" s="228" t="s">
        <v>34</v>
      </c>
      <c r="M90" s="229">
        <v>42531</v>
      </c>
      <c r="N90" s="510"/>
      <c r="O90" s="512"/>
      <c r="P90" s="512"/>
      <c r="Q90" s="512"/>
      <c r="R90" s="512"/>
      <c r="S90" s="512"/>
      <c r="T90" s="513"/>
    </row>
    <row r="91" spans="1:20" ht="15.75" thickBot="1" x14ac:dyDescent="0.3">
      <c r="B91" s="523"/>
      <c r="C91" s="153">
        <v>3</v>
      </c>
      <c r="D91" s="510" t="s">
        <v>158</v>
      </c>
      <c r="E91" s="511"/>
      <c r="F91" s="150"/>
      <c r="G91" s="566" t="s">
        <v>203</v>
      </c>
      <c r="H91" s="566"/>
      <c r="I91" s="150" t="s">
        <v>45</v>
      </c>
      <c r="J91" s="150"/>
      <c r="K91" s="150"/>
      <c r="L91" s="228" t="s">
        <v>34</v>
      </c>
      <c r="M91" s="229">
        <v>42531</v>
      </c>
      <c r="N91" s="510"/>
      <c r="O91" s="512"/>
      <c r="P91" s="512"/>
      <c r="Q91" s="512"/>
      <c r="R91" s="512"/>
      <c r="S91" s="512"/>
      <c r="T91" s="513"/>
    </row>
    <row r="92" spans="1:20" ht="15.75" thickBot="1" x14ac:dyDescent="0.3">
      <c r="B92" s="523"/>
      <c r="C92" s="203">
        <v>4</v>
      </c>
      <c r="D92" s="569" t="s">
        <v>156</v>
      </c>
      <c r="E92" s="569"/>
      <c r="F92" s="204"/>
      <c r="G92" s="566" t="s">
        <v>203</v>
      </c>
      <c r="H92" s="566"/>
      <c r="I92" s="204"/>
      <c r="J92" s="204"/>
      <c r="K92" s="204" t="s">
        <v>45</v>
      </c>
      <c r="L92" s="228" t="s">
        <v>34</v>
      </c>
      <c r="M92" s="229">
        <v>42531</v>
      </c>
      <c r="N92" s="570"/>
      <c r="O92" s="571"/>
      <c r="P92" s="571"/>
      <c r="Q92" s="571"/>
      <c r="R92" s="571"/>
      <c r="S92" s="571"/>
      <c r="T92" s="572"/>
    </row>
    <row r="93" spans="1:20" ht="15.75" thickBot="1" x14ac:dyDescent="0.3">
      <c r="B93" s="528" t="s">
        <v>153</v>
      </c>
      <c r="C93" s="211">
        <v>1</v>
      </c>
      <c r="D93" s="554" t="s">
        <v>154</v>
      </c>
      <c r="E93" s="554"/>
      <c r="F93" s="212"/>
      <c r="G93" s="554" t="s">
        <v>204</v>
      </c>
      <c r="H93" s="554"/>
      <c r="I93" s="212" t="s">
        <v>45</v>
      </c>
      <c r="J93" s="212"/>
      <c r="K93" s="212"/>
      <c r="L93" s="213" t="s">
        <v>34</v>
      </c>
      <c r="M93" s="214">
        <v>42531</v>
      </c>
      <c r="N93" s="554" t="s">
        <v>222</v>
      </c>
      <c r="O93" s="554"/>
      <c r="P93" s="554"/>
      <c r="Q93" s="554"/>
      <c r="R93" s="554"/>
      <c r="S93" s="554"/>
      <c r="T93" s="565"/>
    </row>
    <row r="94" spans="1:20" ht="15.75" thickBot="1" x14ac:dyDescent="0.3">
      <c r="B94" s="529"/>
      <c r="C94" s="215">
        <v>2</v>
      </c>
      <c r="D94" s="531" t="s">
        <v>155</v>
      </c>
      <c r="E94" s="531"/>
      <c r="F94" s="185"/>
      <c r="G94" s="554" t="s">
        <v>204</v>
      </c>
      <c r="H94" s="554"/>
      <c r="I94" s="185" t="s">
        <v>45</v>
      </c>
      <c r="J94" s="185"/>
      <c r="K94" s="185"/>
      <c r="L94" s="213" t="s">
        <v>34</v>
      </c>
      <c r="M94" s="214">
        <v>42531</v>
      </c>
      <c r="N94" s="531"/>
      <c r="O94" s="531"/>
      <c r="P94" s="531"/>
      <c r="Q94" s="531"/>
      <c r="R94" s="531"/>
      <c r="S94" s="531"/>
      <c r="T94" s="532"/>
    </row>
    <row r="95" spans="1:20" ht="15.75" thickBot="1" x14ac:dyDescent="0.3">
      <c r="B95" s="529"/>
      <c r="C95" s="215">
        <v>3</v>
      </c>
      <c r="D95" s="531" t="s">
        <v>158</v>
      </c>
      <c r="E95" s="531"/>
      <c r="F95" s="185"/>
      <c r="G95" s="554" t="s">
        <v>204</v>
      </c>
      <c r="H95" s="554"/>
      <c r="I95" s="185" t="s">
        <v>45</v>
      </c>
      <c r="J95" s="185"/>
      <c r="K95" s="185"/>
      <c r="L95" s="213" t="s">
        <v>34</v>
      </c>
      <c r="M95" s="214">
        <v>42531</v>
      </c>
      <c r="N95" s="531"/>
      <c r="O95" s="531"/>
      <c r="P95" s="531"/>
      <c r="Q95" s="531"/>
      <c r="R95" s="531"/>
      <c r="S95" s="531"/>
      <c r="T95" s="532"/>
    </row>
    <row r="96" spans="1:20" ht="15.75" thickBot="1" x14ac:dyDescent="0.3">
      <c r="B96" s="530"/>
      <c r="C96" s="216">
        <v>4</v>
      </c>
      <c r="D96" s="553" t="s">
        <v>156</v>
      </c>
      <c r="E96" s="553"/>
      <c r="F96" s="217"/>
      <c r="G96" s="554" t="s">
        <v>204</v>
      </c>
      <c r="H96" s="554"/>
      <c r="I96" s="217"/>
      <c r="J96" s="217"/>
      <c r="K96" s="217" t="s">
        <v>45</v>
      </c>
      <c r="L96" s="213" t="s">
        <v>34</v>
      </c>
      <c r="M96" s="214">
        <v>42531</v>
      </c>
      <c r="N96" s="553"/>
      <c r="O96" s="553"/>
      <c r="P96" s="553"/>
      <c r="Q96" s="553"/>
      <c r="R96" s="553"/>
      <c r="S96" s="553"/>
      <c r="T96" s="582"/>
    </row>
    <row r="97" spans="2:20" ht="15.75" thickBot="1" x14ac:dyDescent="0.3">
      <c r="B97" s="497" t="s">
        <v>26</v>
      </c>
      <c r="C97" s="224">
        <v>1</v>
      </c>
      <c r="D97" s="579" t="s">
        <v>154</v>
      </c>
      <c r="E97" s="579"/>
      <c r="F97" s="225"/>
      <c r="G97" s="584" t="s">
        <v>205</v>
      </c>
      <c r="H97" s="585"/>
      <c r="I97" s="225" t="s">
        <v>45</v>
      </c>
      <c r="J97" s="225"/>
      <c r="K97" s="225"/>
      <c r="L97" s="230" t="s">
        <v>34</v>
      </c>
      <c r="M97" s="231">
        <v>42531</v>
      </c>
      <c r="N97" s="579" t="s">
        <v>221</v>
      </c>
      <c r="O97" s="579"/>
      <c r="P97" s="579"/>
      <c r="Q97" s="579"/>
      <c r="R97" s="579"/>
      <c r="S97" s="579"/>
      <c r="T97" s="580"/>
    </row>
    <row r="98" spans="2:20" ht="15.75" thickBot="1" x14ac:dyDescent="0.3">
      <c r="B98" s="563"/>
      <c r="C98" s="167">
        <v>2</v>
      </c>
      <c r="D98" s="328" t="s">
        <v>155</v>
      </c>
      <c r="E98" s="328"/>
      <c r="F98" s="168"/>
      <c r="G98" s="584" t="s">
        <v>205</v>
      </c>
      <c r="H98" s="585"/>
      <c r="I98" s="168" t="s">
        <v>45</v>
      </c>
      <c r="J98" s="168"/>
      <c r="K98" s="168"/>
      <c r="L98" s="230" t="s">
        <v>34</v>
      </c>
      <c r="M98" s="231">
        <v>42531</v>
      </c>
      <c r="N98" s="328"/>
      <c r="O98" s="328"/>
      <c r="P98" s="328"/>
      <c r="Q98" s="328"/>
      <c r="R98" s="328"/>
      <c r="S98" s="328"/>
      <c r="T98" s="329"/>
    </row>
    <row r="99" spans="2:20" ht="15.75" thickBot="1" x14ac:dyDescent="0.3">
      <c r="B99" s="563"/>
      <c r="C99" s="167">
        <v>3</v>
      </c>
      <c r="D99" s="328" t="s">
        <v>158</v>
      </c>
      <c r="E99" s="328"/>
      <c r="F99" s="168"/>
      <c r="G99" s="584" t="s">
        <v>205</v>
      </c>
      <c r="H99" s="585"/>
      <c r="I99" s="168" t="s">
        <v>45</v>
      </c>
      <c r="J99" s="168"/>
      <c r="K99" s="168"/>
      <c r="L99" s="230" t="s">
        <v>34</v>
      </c>
      <c r="M99" s="231">
        <v>42531</v>
      </c>
      <c r="N99" s="328"/>
      <c r="O99" s="328"/>
      <c r="P99" s="328"/>
      <c r="Q99" s="328"/>
      <c r="R99" s="328"/>
      <c r="S99" s="328"/>
      <c r="T99" s="329"/>
    </row>
    <row r="100" spans="2:20" ht="15.75" thickBot="1" x14ac:dyDescent="0.3">
      <c r="B100" s="498"/>
      <c r="C100" s="117">
        <v>4</v>
      </c>
      <c r="D100" s="481" t="s">
        <v>156</v>
      </c>
      <c r="E100" s="481"/>
      <c r="F100" s="128"/>
      <c r="G100" s="584" t="s">
        <v>205</v>
      </c>
      <c r="H100" s="585"/>
      <c r="I100" s="128"/>
      <c r="J100" s="128"/>
      <c r="K100" s="128" t="s">
        <v>45</v>
      </c>
      <c r="L100" s="230" t="s">
        <v>34</v>
      </c>
      <c r="M100" s="231">
        <v>42531</v>
      </c>
      <c r="N100" s="481"/>
      <c r="O100" s="481"/>
      <c r="P100" s="481"/>
      <c r="Q100" s="481"/>
      <c r="R100" s="481"/>
      <c r="S100" s="481"/>
      <c r="T100" s="505"/>
    </row>
  </sheetData>
  <mergeCells count="168">
    <mergeCell ref="N85:T85"/>
    <mergeCell ref="N86:T86"/>
    <mergeCell ref="N87:T87"/>
    <mergeCell ref="N88:T88"/>
    <mergeCell ref="G96:H96"/>
    <mergeCell ref="D88:E88"/>
    <mergeCell ref="G88:H88"/>
    <mergeCell ref="N97:T97"/>
    <mergeCell ref="N93:T93"/>
    <mergeCell ref="N94:T94"/>
    <mergeCell ref="N95:T95"/>
    <mergeCell ref="N89:T89"/>
    <mergeCell ref="N90:T90"/>
    <mergeCell ref="N91:T91"/>
    <mergeCell ref="N92:T92"/>
    <mergeCell ref="N96:T96"/>
    <mergeCell ref="B97:B100"/>
    <mergeCell ref="D97:E97"/>
    <mergeCell ref="G97:H97"/>
    <mergeCell ref="D98:E98"/>
    <mergeCell ref="G98:H98"/>
    <mergeCell ref="N98:T98"/>
    <mergeCell ref="B93:B96"/>
    <mergeCell ref="D93:E93"/>
    <mergeCell ref="G93:H93"/>
    <mergeCell ref="D94:E94"/>
    <mergeCell ref="G94:H94"/>
    <mergeCell ref="D95:E95"/>
    <mergeCell ref="G95:H95"/>
    <mergeCell ref="D99:E99"/>
    <mergeCell ref="G99:H99"/>
    <mergeCell ref="N99:T99"/>
    <mergeCell ref="D100:E100"/>
    <mergeCell ref="G100:H100"/>
    <mergeCell ref="N100:T100"/>
    <mergeCell ref="D96:E96"/>
    <mergeCell ref="B89:B92"/>
    <mergeCell ref="D89:E89"/>
    <mergeCell ref="G89:H89"/>
    <mergeCell ref="D90:E90"/>
    <mergeCell ref="M83:M84"/>
    <mergeCell ref="N83:T84"/>
    <mergeCell ref="B85:B88"/>
    <mergeCell ref="D85:E85"/>
    <mergeCell ref="G85:H85"/>
    <mergeCell ref="D86:E86"/>
    <mergeCell ref="G86:H86"/>
    <mergeCell ref="D87:E87"/>
    <mergeCell ref="G90:H90"/>
    <mergeCell ref="D91:E91"/>
    <mergeCell ref="G91:H91"/>
    <mergeCell ref="D92:E92"/>
    <mergeCell ref="G92:H92"/>
    <mergeCell ref="G87:H87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 properties</tns:defaultPropertyEditorNamespace>
</tns:customPropertyEditors>
</file>

<file path=customXml/itemProps1.xml><?xml version="1.0" encoding="utf-8"?>
<ds:datastoreItem xmlns:ds="http://schemas.openxmlformats.org/officeDocument/2006/customXml" ds:itemID="{811A2C23-1D85-4EEE-979C-A51979990B38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Title</vt:lpstr>
      <vt:lpstr>Profinet Function Block</vt:lpstr>
      <vt:lpstr>IOLink Masters</vt:lpstr>
      <vt:lpstr>IOLink Device Hubs</vt:lpstr>
      <vt:lpstr>IOLink Device Positioning</vt:lpstr>
      <vt:lpstr>IOLink Device Valve Manifold</vt:lpstr>
      <vt:lpstr>IOLink Device SmartLight</vt:lpstr>
      <vt:lpstr>IOLink Device Analog</vt:lpstr>
      <vt:lpstr>PSW</vt:lpstr>
      <vt:lpstr>'IOLink Device Analog'!Print_Area</vt:lpstr>
      <vt:lpstr>'IOLink Device Hubs'!Print_Area</vt:lpstr>
      <vt:lpstr>'IOLink Device Positioning'!Print_Area</vt:lpstr>
      <vt:lpstr>'IOLink Device SmartLight'!Print_Area</vt:lpstr>
      <vt:lpstr>'IOLink Device Valve Manifold'!Print_Area</vt:lpstr>
      <vt:lpstr>'IOLink Masters'!Print_Area</vt:lpstr>
      <vt:lpstr>'Profinet Function Block'!Print_Area</vt:lpstr>
      <vt:lpstr>PSW!Print_Area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Okerhjelm, Richard</dc:creator>
  <cp:lastModifiedBy>Okerhjelm, Richard</cp:lastModifiedBy>
  <cp:lastPrinted>2016-01-28T22:26:19Z</cp:lastPrinted>
  <dcterms:created xsi:type="dcterms:W3CDTF">2015-11-30T19:07:01Z</dcterms:created>
  <dcterms:modified xsi:type="dcterms:W3CDTF">2016-07-01T16:25:00Z</dcterms:modified>
</cp:coreProperties>
</file>